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Backup D\SARA WORK\SMS A2P\Allow List Form\"/>
    </mc:Choice>
  </mc:AlternateContent>
  <bookViews>
    <workbookView xWindow="0" yWindow="0" windowWidth="20490" windowHeight="7755"/>
  </bookViews>
  <sheets>
    <sheet name="AllowList" sheetId="1" r:id="rId1"/>
    <sheet name="Content" sheetId="2" r:id="rId2"/>
    <sheet name="AllowList_Example" sheetId="3" state="hidden" r:id="rId3"/>
    <sheet name="bank" sheetId="4" state="hidden" r:id="rId4"/>
    <sheet name="phishing" sheetId="5" state="hidden" r:id="rId5"/>
    <sheet name="Revision" sheetId="6" r:id="rId6"/>
    <sheet name="Duplicate SID43" sheetId="7" state="hidden" r:id="rId7"/>
  </sheets>
  <calcPr calcId="152511"/>
  <extLst>
    <ext uri="GoogleSheetsCustomDataVersion1">
      <go:sheetsCustomData xmlns:go="http://customooxmlschemas.google.com/" r:id="rId11" roundtripDataSignature="AMtx7mg2d31T6eLF9qq811dcDSXVDsZf9A=="/>
    </ext>
  </extLst>
</workbook>
</file>

<file path=xl/calcChain.xml><?xml version="1.0" encoding="utf-8"?>
<calcChain xmlns="http://schemas.openxmlformats.org/spreadsheetml/2006/main">
  <c r="I41" i="7" l="1"/>
  <c r="CH352" i="3"/>
  <c r="CG352" i="3"/>
  <c r="CF352" i="3"/>
  <c r="CE352" i="3"/>
  <c r="CD352" i="3"/>
  <c r="CC352" i="3"/>
  <c r="CB352" i="3"/>
  <c r="CA352" i="3"/>
  <c r="BZ352" i="3"/>
  <c r="BY352" i="3"/>
  <c r="BX352" i="3"/>
  <c r="BW352" i="3"/>
  <c r="CH351" i="3"/>
  <c r="CG351" i="3"/>
  <c r="CF351" i="3"/>
  <c r="CE351" i="3"/>
  <c r="CD351" i="3"/>
  <c r="CC351" i="3"/>
  <c r="CB351" i="3"/>
  <c r="CA351" i="3"/>
  <c r="BZ351" i="3"/>
  <c r="BY351" i="3"/>
  <c r="BX351" i="3"/>
  <c r="BW351" i="3"/>
  <c r="CH350" i="3"/>
  <c r="CG350" i="3"/>
  <c r="CF350" i="3"/>
  <c r="CE350" i="3"/>
  <c r="CD350" i="3"/>
  <c r="CC350" i="3"/>
  <c r="CB350" i="3"/>
  <c r="CA350" i="3"/>
  <c r="BZ350" i="3"/>
  <c r="BY350" i="3"/>
  <c r="BX350" i="3"/>
  <c r="BW350" i="3"/>
  <c r="CH349" i="3"/>
  <c r="CG349" i="3"/>
  <c r="CF349" i="3"/>
  <c r="CE349" i="3"/>
  <c r="CD349" i="3"/>
  <c r="CC349" i="3"/>
  <c r="CB349" i="3"/>
  <c r="CA349" i="3"/>
  <c r="BZ349" i="3"/>
  <c r="BY349" i="3"/>
  <c r="BX349" i="3"/>
  <c r="BW349" i="3"/>
  <c r="CH348" i="3"/>
  <c r="CG348" i="3"/>
  <c r="CF348" i="3"/>
  <c r="CE348" i="3"/>
  <c r="CD348" i="3"/>
  <c r="CC348" i="3"/>
  <c r="CB348" i="3"/>
  <c r="CA348" i="3"/>
  <c r="BZ348" i="3"/>
  <c r="BY348" i="3"/>
  <c r="BX348" i="3"/>
  <c r="BW348" i="3"/>
  <c r="CH347" i="3"/>
  <c r="CG347" i="3"/>
  <c r="CF347" i="3"/>
  <c r="CE347" i="3"/>
  <c r="CD347" i="3"/>
  <c r="CC347" i="3"/>
  <c r="CB347" i="3"/>
  <c r="CA347" i="3"/>
  <c r="BZ347" i="3"/>
  <c r="BY347" i="3"/>
  <c r="BX347" i="3"/>
  <c r="BW347" i="3"/>
  <c r="CH346" i="3"/>
  <c r="CG346" i="3"/>
  <c r="CF346" i="3"/>
  <c r="CE346" i="3"/>
  <c r="CD346" i="3"/>
  <c r="CC346" i="3"/>
  <c r="CB346" i="3"/>
  <c r="CA346" i="3"/>
  <c r="BZ346" i="3"/>
  <c r="BY346" i="3"/>
  <c r="BX346" i="3"/>
  <c r="BW346" i="3"/>
  <c r="CH345" i="3"/>
  <c r="CG345" i="3"/>
  <c r="CF345" i="3"/>
  <c r="CE345" i="3"/>
  <c r="CD345" i="3"/>
  <c r="CC345" i="3"/>
  <c r="CB345" i="3"/>
  <c r="CA345" i="3"/>
  <c r="BZ345" i="3"/>
  <c r="BY345" i="3"/>
  <c r="BX345" i="3"/>
  <c r="BW345" i="3"/>
  <c r="CH344" i="3"/>
  <c r="CG344" i="3"/>
  <c r="CF344" i="3"/>
  <c r="CE344" i="3"/>
  <c r="CD344" i="3"/>
  <c r="CC344" i="3"/>
  <c r="CB344" i="3"/>
  <c r="CA344" i="3"/>
  <c r="BZ344" i="3"/>
  <c r="BY344" i="3"/>
  <c r="BX344" i="3"/>
  <c r="BW344" i="3"/>
  <c r="CH343" i="3"/>
  <c r="CG343" i="3"/>
  <c r="CF343" i="3"/>
  <c r="CE343" i="3"/>
  <c r="CD343" i="3"/>
  <c r="CC343" i="3"/>
  <c r="CB343" i="3"/>
  <c r="CA343" i="3"/>
  <c r="BZ343" i="3"/>
  <c r="BY343" i="3"/>
  <c r="BX343" i="3"/>
  <c r="BW343" i="3"/>
  <c r="CH342" i="3"/>
  <c r="CG342" i="3"/>
  <c r="CF342" i="3"/>
  <c r="CE342" i="3"/>
  <c r="CD342" i="3"/>
  <c r="CC342" i="3"/>
  <c r="CB342" i="3"/>
  <c r="CA342" i="3"/>
  <c r="BZ342" i="3"/>
  <c r="BY342" i="3"/>
  <c r="BX342" i="3"/>
  <c r="BW342" i="3"/>
  <c r="CH341" i="3"/>
  <c r="CG341" i="3"/>
  <c r="CF341" i="3"/>
  <c r="CE341" i="3"/>
  <c r="CD341" i="3"/>
  <c r="CC341" i="3"/>
  <c r="CB341" i="3"/>
  <c r="CA341" i="3"/>
  <c r="BZ341" i="3"/>
  <c r="BY341" i="3"/>
  <c r="BX341" i="3"/>
  <c r="BW341" i="3"/>
  <c r="CH340" i="3"/>
  <c r="CG340" i="3"/>
  <c r="CF340" i="3"/>
  <c r="CE340" i="3"/>
  <c r="CD340" i="3"/>
  <c r="CC340" i="3"/>
  <c r="CB340" i="3"/>
  <c r="CA340" i="3"/>
  <c r="BZ340" i="3"/>
  <c r="BY340" i="3"/>
  <c r="BX340" i="3"/>
  <c r="BW340" i="3"/>
  <c r="CH339" i="3"/>
  <c r="CG339" i="3"/>
  <c r="CF339" i="3"/>
  <c r="CE339" i="3"/>
  <c r="CD339" i="3"/>
  <c r="CC339" i="3"/>
  <c r="CB339" i="3"/>
  <c r="CA339" i="3"/>
  <c r="BZ339" i="3"/>
  <c r="BY339" i="3"/>
  <c r="BX339" i="3"/>
  <c r="BW339" i="3"/>
  <c r="CH338" i="3"/>
  <c r="CG338" i="3"/>
  <c r="CF338" i="3"/>
  <c r="CE338" i="3"/>
  <c r="CD338" i="3"/>
  <c r="CC338" i="3"/>
  <c r="CB338" i="3"/>
  <c r="CA338" i="3"/>
  <c r="BZ338" i="3"/>
  <c r="BY338" i="3"/>
  <c r="BX338" i="3"/>
  <c r="BW338" i="3"/>
  <c r="CH337" i="3"/>
  <c r="CG337" i="3"/>
  <c r="CF337" i="3"/>
  <c r="CE337" i="3"/>
  <c r="CD337" i="3"/>
  <c r="CC337" i="3"/>
  <c r="CB337" i="3"/>
  <c r="CA337" i="3"/>
  <c r="BZ337" i="3"/>
  <c r="BY337" i="3"/>
  <c r="BX337" i="3"/>
  <c r="BW337" i="3"/>
  <c r="CH336" i="3"/>
  <c r="CG336" i="3"/>
  <c r="CF336" i="3"/>
  <c r="CE336" i="3"/>
  <c r="CD336" i="3"/>
  <c r="CC336" i="3"/>
  <c r="CB336" i="3"/>
  <c r="CA336" i="3"/>
  <c r="BZ336" i="3"/>
  <c r="BY336" i="3"/>
  <c r="BX336" i="3"/>
  <c r="BW336" i="3"/>
  <c r="CH335" i="3"/>
  <c r="CG335" i="3"/>
  <c r="CF335" i="3"/>
  <c r="CE335" i="3"/>
  <c r="CD335" i="3"/>
  <c r="CC335" i="3"/>
  <c r="CB335" i="3"/>
  <c r="CA335" i="3"/>
  <c r="BZ335" i="3"/>
  <c r="BY335" i="3"/>
  <c r="BX335" i="3"/>
  <c r="BW335" i="3"/>
  <c r="CH334" i="3"/>
  <c r="CG334" i="3"/>
  <c r="CF334" i="3"/>
  <c r="CE334" i="3"/>
  <c r="CD334" i="3"/>
  <c r="CC334" i="3"/>
  <c r="CB334" i="3"/>
  <c r="CA334" i="3"/>
  <c r="BZ334" i="3"/>
  <c r="BY334" i="3"/>
  <c r="BX334" i="3"/>
  <c r="BW334" i="3"/>
  <c r="CH333" i="3"/>
  <c r="CG333" i="3"/>
  <c r="CF333" i="3"/>
  <c r="CE333" i="3"/>
  <c r="CD333" i="3"/>
  <c r="CC333" i="3"/>
  <c r="CB333" i="3"/>
  <c r="CA333" i="3"/>
  <c r="BZ333" i="3"/>
  <c r="BY333" i="3"/>
  <c r="BX333" i="3"/>
  <c r="BW333" i="3"/>
  <c r="CH332" i="3"/>
  <c r="CG332" i="3"/>
  <c r="CF332" i="3"/>
  <c r="CE332" i="3"/>
  <c r="CD332" i="3"/>
  <c r="CC332" i="3"/>
  <c r="CB332" i="3"/>
  <c r="CA332" i="3"/>
  <c r="BZ332" i="3"/>
  <c r="BY332" i="3"/>
  <c r="BX332" i="3"/>
  <c r="BW332" i="3"/>
  <c r="CH331" i="3"/>
  <c r="CG331" i="3"/>
  <c r="CF331" i="3"/>
  <c r="CE331" i="3"/>
  <c r="CD331" i="3"/>
  <c r="CC331" i="3"/>
  <c r="CB331" i="3"/>
  <c r="CA331" i="3"/>
  <c r="BZ331" i="3"/>
  <c r="BY331" i="3"/>
  <c r="BX331" i="3"/>
  <c r="BW331" i="3"/>
  <c r="CH330" i="3"/>
  <c r="CG330" i="3"/>
  <c r="CF330" i="3"/>
  <c r="CE330" i="3"/>
  <c r="CD330" i="3"/>
  <c r="CC330" i="3"/>
  <c r="CB330" i="3"/>
  <c r="CA330" i="3"/>
  <c r="BZ330" i="3"/>
  <c r="BY330" i="3"/>
  <c r="BX330" i="3"/>
  <c r="BW330" i="3"/>
  <c r="CH329" i="3"/>
  <c r="CG329" i="3"/>
  <c r="CF329" i="3"/>
  <c r="CE329" i="3"/>
  <c r="CD329" i="3"/>
  <c r="CC329" i="3"/>
  <c r="CB329" i="3"/>
  <c r="CA329" i="3"/>
  <c r="BZ329" i="3"/>
  <c r="BY329" i="3"/>
  <c r="BX329" i="3"/>
  <c r="BW329" i="3"/>
  <c r="CH328" i="3"/>
  <c r="CG328" i="3"/>
  <c r="CF328" i="3"/>
  <c r="CE328" i="3"/>
  <c r="CD328" i="3"/>
  <c r="CC328" i="3"/>
  <c r="CB328" i="3"/>
  <c r="CA328" i="3"/>
  <c r="BZ328" i="3"/>
  <c r="BY328" i="3"/>
  <c r="BX328" i="3"/>
  <c r="BW328" i="3"/>
  <c r="CH327" i="3"/>
  <c r="CG327" i="3"/>
  <c r="CF327" i="3"/>
  <c r="CE327" i="3"/>
  <c r="CD327" i="3"/>
  <c r="CC327" i="3"/>
  <c r="CB327" i="3"/>
  <c r="CA327" i="3"/>
  <c r="BZ327" i="3"/>
  <c r="BY327" i="3"/>
  <c r="BX327" i="3"/>
  <c r="BW327" i="3"/>
  <c r="CH326" i="3"/>
  <c r="CG326" i="3"/>
  <c r="CF326" i="3"/>
  <c r="CE326" i="3"/>
  <c r="CD326" i="3"/>
  <c r="CC326" i="3"/>
  <c r="CB326" i="3"/>
  <c r="CA326" i="3"/>
  <c r="BZ326" i="3"/>
  <c r="BY326" i="3"/>
  <c r="BX326" i="3"/>
  <c r="BW326" i="3"/>
  <c r="CH325" i="3"/>
  <c r="CG325" i="3"/>
  <c r="CF325" i="3"/>
  <c r="CE325" i="3"/>
  <c r="CD325" i="3"/>
  <c r="CC325" i="3"/>
  <c r="CB325" i="3"/>
  <c r="CA325" i="3"/>
  <c r="BZ325" i="3"/>
  <c r="BY325" i="3"/>
  <c r="BX325" i="3"/>
  <c r="BW325" i="3"/>
  <c r="CH324" i="3"/>
  <c r="CG324" i="3"/>
  <c r="CF324" i="3"/>
  <c r="CE324" i="3"/>
  <c r="CD324" i="3"/>
  <c r="CC324" i="3"/>
  <c r="CB324" i="3"/>
  <c r="CA324" i="3"/>
  <c r="BZ324" i="3"/>
  <c r="BY324" i="3"/>
  <c r="BX324" i="3"/>
  <c r="BW324" i="3"/>
  <c r="CH323" i="3"/>
  <c r="CG323" i="3"/>
  <c r="CF323" i="3"/>
  <c r="CE323" i="3"/>
  <c r="CD323" i="3"/>
  <c r="CC323" i="3"/>
  <c r="CB323" i="3"/>
  <c r="CA323" i="3"/>
  <c r="BZ323" i="3"/>
  <c r="BY323" i="3"/>
  <c r="BX323" i="3"/>
  <c r="BW323" i="3"/>
  <c r="CH322" i="3"/>
  <c r="CG322" i="3"/>
  <c r="CF322" i="3"/>
  <c r="CE322" i="3"/>
  <c r="CD322" i="3"/>
  <c r="CC322" i="3"/>
  <c r="CB322" i="3"/>
  <c r="CA322" i="3"/>
  <c r="BZ322" i="3"/>
  <c r="BY322" i="3"/>
  <c r="BX322" i="3"/>
  <c r="BW322" i="3"/>
  <c r="CH321" i="3"/>
  <c r="CG321" i="3"/>
  <c r="CF321" i="3"/>
  <c r="CE321" i="3"/>
  <c r="CD321" i="3"/>
  <c r="CC321" i="3"/>
  <c r="CB321" i="3"/>
  <c r="CA321" i="3"/>
  <c r="BZ321" i="3"/>
  <c r="BY321" i="3"/>
  <c r="BX321" i="3"/>
  <c r="BW321" i="3"/>
  <c r="CH320" i="3"/>
  <c r="CG320" i="3"/>
  <c r="CF320" i="3"/>
  <c r="CE320" i="3"/>
  <c r="CD320" i="3"/>
  <c r="CC320" i="3"/>
  <c r="CB320" i="3"/>
  <c r="CA320" i="3"/>
  <c r="BZ320" i="3"/>
  <c r="BY320" i="3"/>
  <c r="BX320" i="3"/>
  <c r="BW320" i="3"/>
  <c r="CH319" i="3"/>
  <c r="CG319" i="3"/>
  <c r="CF319" i="3"/>
  <c r="CE319" i="3"/>
  <c r="CD319" i="3"/>
  <c r="CC319" i="3"/>
  <c r="CB319" i="3"/>
  <c r="CA319" i="3"/>
  <c r="BZ319" i="3"/>
  <c r="BY319" i="3"/>
  <c r="BX319" i="3"/>
  <c r="BW319" i="3"/>
  <c r="CH318" i="3"/>
  <c r="CG318" i="3"/>
  <c r="CF318" i="3"/>
  <c r="CE318" i="3"/>
  <c r="CD318" i="3"/>
  <c r="CC318" i="3"/>
  <c r="CB318" i="3"/>
  <c r="CA318" i="3"/>
  <c r="BZ318" i="3"/>
  <c r="BY318" i="3"/>
  <c r="BX318" i="3"/>
  <c r="BW318" i="3"/>
  <c r="CH317" i="3"/>
  <c r="CG317" i="3"/>
  <c r="CF317" i="3"/>
  <c r="CE317" i="3"/>
  <c r="CD317" i="3"/>
  <c r="CC317" i="3"/>
  <c r="CB317" i="3"/>
  <c r="CA317" i="3"/>
  <c r="BZ317" i="3"/>
  <c r="BY317" i="3"/>
  <c r="BX317" i="3"/>
  <c r="BW317" i="3"/>
  <c r="CH316" i="3"/>
  <c r="CG316" i="3"/>
  <c r="CF316" i="3"/>
  <c r="CE316" i="3"/>
  <c r="CD316" i="3"/>
  <c r="CC316" i="3"/>
  <c r="CB316" i="3"/>
  <c r="CA316" i="3"/>
  <c r="BZ316" i="3"/>
  <c r="BY316" i="3"/>
  <c r="BX316" i="3"/>
  <c r="BW316" i="3"/>
  <c r="CH315" i="3"/>
  <c r="CG315" i="3"/>
  <c r="CF315" i="3"/>
  <c r="CE315" i="3"/>
  <c r="CD315" i="3"/>
  <c r="CC315" i="3"/>
  <c r="CB315" i="3"/>
  <c r="CA315" i="3"/>
  <c r="BZ315" i="3"/>
  <c r="BY315" i="3"/>
  <c r="BX315" i="3"/>
  <c r="BW315" i="3"/>
  <c r="CH314" i="3"/>
  <c r="CG314" i="3"/>
  <c r="CF314" i="3"/>
  <c r="CE314" i="3"/>
  <c r="CD314" i="3"/>
  <c r="CC314" i="3"/>
  <c r="CB314" i="3"/>
  <c r="CA314" i="3"/>
  <c r="BZ314" i="3"/>
  <c r="BY314" i="3"/>
  <c r="BX314" i="3"/>
  <c r="BW314" i="3"/>
  <c r="CH313" i="3"/>
  <c r="CG313" i="3"/>
  <c r="CF313" i="3"/>
  <c r="CE313" i="3"/>
  <c r="CD313" i="3"/>
  <c r="CC313" i="3"/>
  <c r="CB313" i="3"/>
  <c r="CA313" i="3"/>
  <c r="BZ313" i="3"/>
  <c r="BY313" i="3"/>
  <c r="BX313" i="3"/>
  <c r="BW313" i="3"/>
  <c r="CH312" i="3"/>
  <c r="CG312" i="3"/>
  <c r="CF312" i="3"/>
  <c r="CE312" i="3"/>
  <c r="CD312" i="3"/>
  <c r="CC312" i="3"/>
  <c r="CB312" i="3"/>
  <c r="CA312" i="3"/>
  <c r="BZ312" i="3"/>
  <c r="BY312" i="3"/>
  <c r="BX312" i="3"/>
  <c r="BW312" i="3"/>
  <c r="CH311" i="3"/>
  <c r="CG311" i="3"/>
  <c r="CF311" i="3"/>
  <c r="CE311" i="3"/>
  <c r="CD311" i="3"/>
  <c r="CC311" i="3"/>
  <c r="CB311" i="3"/>
  <c r="CA311" i="3"/>
  <c r="BZ311" i="3"/>
  <c r="BY311" i="3"/>
  <c r="BX311" i="3"/>
  <c r="BW311" i="3"/>
  <c r="CH310" i="3"/>
  <c r="CG310" i="3"/>
  <c r="CF310" i="3"/>
  <c r="CE310" i="3"/>
  <c r="CD310" i="3"/>
  <c r="CC310" i="3"/>
  <c r="CB310" i="3"/>
  <c r="CA310" i="3"/>
  <c r="BZ310" i="3"/>
  <c r="BY310" i="3"/>
  <c r="BX310" i="3"/>
  <c r="BW310" i="3"/>
  <c r="CH309" i="3"/>
  <c r="CG309" i="3"/>
  <c r="CF309" i="3"/>
  <c r="CE309" i="3"/>
  <c r="CD309" i="3"/>
  <c r="CC309" i="3"/>
  <c r="CB309" i="3"/>
  <c r="CA309" i="3"/>
  <c r="BZ309" i="3"/>
  <c r="BY309" i="3"/>
  <c r="BX309" i="3"/>
  <c r="BW309" i="3"/>
  <c r="CH308" i="3"/>
  <c r="CG308" i="3"/>
  <c r="CF308" i="3"/>
  <c r="CE308" i="3"/>
  <c r="CD308" i="3"/>
  <c r="CC308" i="3"/>
  <c r="CB308" i="3"/>
  <c r="CA308" i="3"/>
  <c r="BZ308" i="3"/>
  <c r="BY308" i="3"/>
  <c r="BX308" i="3"/>
  <c r="BW308" i="3"/>
  <c r="CH307" i="3"/>
  <c r="CG307" i="3"/>
  <c r="CF307" i="3"/>
  <c r="CE307" i="3"/>
  <c r="CD307" i="3"/>
  <c r="CC307" i="3"/>
  <c r="CB307" i="3"/>
  <c r="CA307" i="3"/>
  <c r="BZ307" i="3"/>
  <c r="BY307" i="3"/>
  <c r="BX307" i="3"/>
  <c r="BW307" i="3"/>
  <c r="CH306" i="3"/>
  <c r="CG306" i="3"/>
  <c r="CF306" i="3"/>
  <c r="CE306" i="3"/>
  <c r="CD306" i="3"/>
  <c r="CC306" i="3"/>
  <c r="CB306" i="3"/>
  <c r="CA306" i="3"/>
  <c r="BZ306" i="3"/>
  <c r="BY306" i="3"/>
  <c r="BX306" i="3"/>
  <c r="BW306" i="3"/>
  <c r="CH305" i="3"/>
  <c r="CG305" i="3"/>
  <c r="CF305" i="3"/>
  <c r="CE305" i="3"/>
  <c r="CD305" i="3"/>
  <c r="CC305" i="3"/>
  <c r="CB305" i="3"/>
  <c r="CA305" i="3"/>
  <c r="BZ305" i="3"/>
  <c r="BY305" i="3"/>
  <c r="BX305" i="3"/>
  <c r="BW305" i="3"/>
  <c r="CH304" i="3"/>
  <c r="CG304" i="3"/>
  <c r="CF304" i="3"/>
  <c r="CE304" i="3"/>
  <c r="CD304" i="3"/>
  <c r="CC304" i="3"/>
  <c r="CB304" i="3"/>
  <c r="CA304" i="3"/>
  <c r="BZ304" i="3"/>
  <c r="BY304" i="3"/>
  <c r="BX304" i="3"/>
  <c r="BW304" i="3"/>
  <c r="CH303" i="3"/>
  <c r="CG303" i="3"/>
  <c r="CF303" i="3"/>
  <c r="CE303" i="3"/>
  <c r="CD303" i="3"/>
  <c r="CC303" i="3"/>
  <c r="CB303" i="3"/>
  <c r="CA303" i="3"/>
  <c r="BZ303" i="3"/>
  <c r="BY303" i="3"/>
  <c r="BX303" i="3"/>
  <c r="BW303" i="3"/>
  <c r="CH302" i="3"/>
  <c r="CG302" i="3"/>
  <c r="CF302" i="3"/>
  <c r="CE302" i="3"/>
  <c r="CD302" i="3"/>
  <c r="CC302" i="3"/>
  <c r="CB302" i="3"/>
  <c r="CA302" i="3"/>
  <c r="BZ302" i="3"/>
  <c r="BY302" i="3"/>
  <c r="BX302" i="3"/>
  <c r="BW302" i="3"/>
  <c r="CH301" i="3"/>
  <c r="CG301" i="3"/>
  <c r="CF301" i="3"/>
  <c r="CE301" i="3"/>
  <c r="CD301" i="3"/>
  <c r="CC301" i="3"/>
  <c r="CB301" i="3"/>
  <c r="CA301" i="3"/>
  <c r="BZ301" i="3"/>
  <c r="BY301" i="3"/>
  <c r="BX301" i="3"/>
  <c r="BW301" i="3"/>
  <c r="CH300" i="3"/>
  <c r="CG300" i="3"/>
  <c r="CF300" i="3"/>
  <c r="CE300" i="3"/>
  <c r="CD300" i="3"/>
  <c r="CC300" i="3"/>
  <c r="CB300" i="3"/>
  <c r="CA300" i="3"/>
  <c r="BZ300" i="3"/>
  <c r="BY300" i="3"/>
  <c r="BX300" i="3"/>
  <c r="BW300" i="3"/>
  <c r="CH299" i="3"/>
  <c r="CG299" i="3"/>
  <c r="CF299" i="3"/>
  <c r="CE299" i="3"/>
  <c r="CD299" i="3"/>
  <c r="CC299" i="3"/>
  <c r="CB299" i="3"/>
  <c r="CA299" i="3"/>
  <c r="BZ299" i="3"/>
  <c r="BY299" i="3"/>
  <c r="BX299" i="3"/>
  <c r="BW299" i="3"/>
  <c r="CH298" i="3"/>
  <c r="CG298" i="3"/>
  <c r="CF298" i="3"/>
  <c r="CE298" i="3"/>
  <c r="CD298" i="3"/>
  <c r="CC298" i="3"/>
  <c r="CB298" i="3"/>
  <c r="CA298" i="3"/>
  <c r="BZ298" i="3"/>
  <c r="BY298" i="3"/>
  <c r="BX298" i="3"/>
  <c r="BW298" i="3"/>
  <c r="CH297" i="3"/>
  <c r="CG297" i="3"/>
  <c r="CF297" i="3"/>
  <c r="CE297" i="3"/>
  <c r="CD297" i="3"/>
  <c r="CC297" i="3"/>
  <c r="CB297" i="3"/>
  <c r="CA297" i="3"/>
  <c r="BZ297" i="3"/>
  <c r="BY297" i="3"/>
  <c r="BX297" i="3"/>
  <c r="BW297" i="3"/>
  <c r="CH296" i="3"/>
  <c r="CG296" i="3"/>
  <c r="CF296" i="3"/>
  <c r="CE296" i="3"/>
  <c r="CD296" i="3"/>
  <c r="CC296" i="3"/>
  <c r="CB296" i="3"/>
  <c r="CA296" i="3"/>
  <c r="BZ296" i="3"/>
  <c r="BY296" i="3"/>
  <c r="BX296" i="3"/>
  <c r="BW296" i="3"/>
  <c r="CH295" i="3"/>
  <c r="CG295" i="3"/>
  <c r="CF295" i="3"/>
  <c r="CE295" i="3"/>
  <c r="CD295" i="3"/>
  <c r="CC295" i="3"/>
  <c r="CB295" i="3"/>
  <c r="CA295" i="3"/>
  <c r="BZ295" i="3"/>
  <c r="BY295" i="3"/>
  <c r="BX295" i="3"/>
  <c r="BW295" i="3"/>
  <c r="CH294" i="3"/>
  <c r="CG294" i="3"/>
  <c r="CF294" i="3"/>
  <c r="CE294" i="3"/>
  <c r="CD294" i="3"/>
  <c r="CC294" i="3"/>
  <c r="CB294" i="3"/>
  <c r="CA294" i="3"/>
  <c r="BZ294" i="3"/>
  <c r="BY294" i="3"/>
  <c r="BX294" i="3"/>
  <c r="BW294" i="3"/>
  <c r="CH293" i="3"/>
  <c r="CG293" i="3"/>
  <c r="CF293" i="3"/>
  <c r="CE293" i="3"/>
  <c r="CD293" i="3"/>
  <c r="CC293" i="3"/>
  <c r="CB293" i="3"/>
  <c r="CA293" i="3"/>
  <c r="BZ293" i="3"/>
  <c r="BY293" i="3"/>
  <c r="BX293" i="3"/>
  <c r="BW293" i="3"/>
  <c r="CH292" i="3"/>
  <c r="CG292" i="3"/>
  <c r="CF292" i="3"/>
  <c r="CE292" i="3"/>
  <c r="CD292" i="3"/>
  <c r="CC292" i="3"/>
  <c r="CB292" i="3"/>
  <c r="CA292" i="3"/>
  <c r="BZ292" i="3"/>
  <c r="BY292" i="3"/>
  <c r="BX292" i="3"/>
  <c r="BW292" i="3"/>
  <c r="CH291" i="3"/>
  <c r="CG291" i="3"/>
  <c r="CF291" i="3"/>
  <c r="CE291" i="3"/>
  <c r="CD291" i="3"/>
  <c r="CC291" i="3"/>
  <c r="CB291" i="3"/>
  <c r="CA291" i="3"/>
  <c r="BZ291" i="3"/>
  <c r="BY291" i="3"/>
  <c r="BX291" i="3"/>
  <c r="BW291" i="3"/>
  <c r="CH290" i="3"/>
  <c r="CG290" i="3"/>
  <c r="CF290" i="3"/>
  <c r="CE290" i="3"/>
  <c r="CD290" i="3"/>
  <c r="CC290" i="3"/>
  <c r="CB290" i="3"/>
  <c r="CA290" i="3"/>
  <c r="BZ290" i="3"/>
  <c r="BY290" i="3"/>
  <c r="BX290" i="3"/>
  <c r="BW290" i="3"/>
  <c r="CH289" i="3"/>
  <c r="CG289" i="3"/>
  <c r="CF289" i="3"/>
  <c r="CE289" i="3"/>
  <c r="CD289" i="3"/>
  <c r="CC289" i="3"/>
  <c r="CB289" i="3"/>
  <c r="CA289" i="3"/>
  <c r="BZ289" i="3"/>
  <c r="BY289" i="3"/>
  <c r="BX289" i="3"/>
  <c r="BW289" i="3"/>
  <c r="CH288" i="3"/>
  <c r="CG288" i="3"/>
  <c r="CF288" i="3"/>
  <c r="CE288" i="3"/>
  <c r="CD288" i="3"/>
  <c r="CC288" i="3"/>
  <c r="CB288" i="3"/>
  <c r="CA288" i="3"/>
  <c r="BZ288" i="3"/>
  <c r="BY288" i="3"/>
  <c r="BX288" i="3"/>
  <c r="BW288" i="3"/>
  <c r="CH287" i="3"/>
  <c r="CG287" i="3"/>
  <c r="CF287" i="3"/>
  <c r="CE287" i="3"/>
  <c r="CD287" i="3"/>
  <c r="CC287" i="3"/>
  <c r="CB287" i="3"/>
  <c r="CA287" i="3"/>
  <c r="BZ287" i="3"/>
  <c r="BY287" i="3"/>
  <c r="BX287" i="3"/>
  <c r="BW287" i="3"/>
  <c r="CH286" i="3"/>
  <c r="CG286" i="3"/>
  <c r="CF286" i="3"/>
  <c r="CE286" i="3"/>
  <c r="CD286" i="3"/>
  <c r="CC286" i="3"/>
  <c r="CB286" i="3"/>
  <c r="CA286" i="3"/>
  <c r="BZ286" i="3"/>
  <c r="BY286" i="3"/>
  <c r="BX286" i="3"/>
  <c r="BW286" i="3"/>
  <c r="CH285" i="3"/>
  <c r="CG285" i="3"/>
  <c r="CF285" i="3"/>
  <c r="CE285" i="3"/>
  <c r="CD285" i="3"/>
  <c r="CC285" i="3"/>
  <c r="CB285" i="3"/>
  <c r="CA285" i="3"/>
  <c r="BZ285" i="3"/>
  <c r="BY285" i="3"/>
  <c r="BX285" i="3"/>
  <c r="BW285" i="3"/>
  <c r="CH284" i="3"/>
  <c r="CG284" i="3"/>
  <c r="CF284" i="3"/>
  <c r="CE284" i="3"/>
  <c r="CD284" i="3"/>
  <c r="CC284" i="3"/>
  <c r="CB284" i="3"/>
  <c r="CA284" i="3"/>
  <c r="BZ284" i="3"/>
  <c r="BY284" i="3"/>
  <c r="BX284" i="3"/>
  <c r="BW284" i="3"/>
  <c r="CH283" i="3"/>
  <c r="CG283" i="3"/>
  <c r="CF283" i="3"/>
  <c r="CE283" i="3"/>
  <c r="CD283" i="3"/>
  <c r="CC283" i="3"/>
  <c r="CB283" i="3"/>
  <c r="CA283" i="3"/>
  <c r="BZ283" i="3"/>
  <c r="BY283" i="3"/>
  <c r="BX283" i="3"/>
  <c r="BW283" i="3"/>
  <c r="CH282" i="3"/>
  <c r="CG282" i="3"/>
  <c r="CF282" i="3"/>
  <c r="CE282" i="3"/>
  <c r="CD282" i="3"/>
  <c r="CC282" i="3"/>
  <c r="CB282" i="3"/>
  <c r="CA282" i="3"/>
  <c r="BZ282" i="3"/>
  <c r="BY282" i="3"/>
  <c r="BX282" i="3"/>
  <c r="BW282" i="3"/>
  <c r="CH281" i="3"/>
  <c r="CG281" i="3"/>
  <c r="CF281" i="3"/>
  <c r="CE281" i="3"/>
  <c r="CD281" i="3"/>
  <c r="CC281" i="3"/>
  <c r="CB281" i="3"/>
  <c r="CA281" i="3"/>
  <c r="BZ281" i="3"/>
  <c r="BY281" i="3"/>
  <c r="BX281" i="3"/>
  <c r="BW281" i="3"/>
  <c r="CH280" i="3"/>
  <c r="CG280" i="3"/>
  <c r="CF280" i="3"/>
  <c r="CE280" i="3"/>
  <c r="CD280" i="3"/>
  <c r="CC280" i="3"/>
  <c r="CB280" i="3"/>
  <c r="CA280" i="3"/>
  <c r="BZ280" i="3"/>
  <c r="BY280" i="3"/>
  <c r="BX280" i="3"/>
  <c r="BW280" i="3"/>
  <c r="CH279" i="3"/>
  <c r="CG279" i="3"/>
  <c r="CF279" i="3"/>
  <c r="CE279" i="3"/>
  <c r="CD279" i="3"/>
  <c r="CC279" i="3"/>
  <c r="CB279" i="3"/>
  <c r="CA279" i="3"/>
  <c r="BZ279" i="3"/>
  <c r="BY279" i="3"/>
  <c r="BX279" i="3"/>
  <c r="BW279" i="3"/>
  <c r="CH278" i="3"/>
  <c r="CG278" i="3"/>
  <c r="CF278" i="3"/>
  <c r="CE278" i="3"/>
  <c r="CD278" i="3"/>
  <c r="CC278" i="3"/>
  <c r="CB278" i="3"/>
  <c r="CA278" i="3"/>
  <c r="BZ278" i="3"/>
  <c r="BY278" i="3"/>
  <c r="BX278" i="3"/>
  <c r="BW278" i="3"/>
  <c r="CH277" i="3"/>
  <c r="CG277" i="3"/>
  <c r="CF277" i="3"/>
  <c r="CE277" i="3"/>
  <c r="CD277" i="3"/>
  <c r="CC277" i="3"/>
  <c r="CB277" i="3"/>
  <c r="CA277" i="3"/>
  <c r="BZ277" i="3"/>
  <c r="BY277" i="3"/>
  <c r="BX277" i="3"/>
  <c r="BW277" i="3"/>
  <c r="CH276" i="3"/>
  <c r="CG276" i="3"/>
  <c r="CF276" i="3"/>
  <c r="CE276" i="3"/>
  <c r="CD276" i="3"/>
  <c r="CC276" i="3"/>
  <c r="CB276" i="3"/>
  <c r="CA276" i="3"/>
  <c r="BZ276" i="3"/>
  <c r="BY276" i="3"/>
  <c r="BX276" i="3"/>
  <c r="BW276" i="3"/>
  <c r="CH275" i="3"/>
  <c r="CG275" i="3"/>
  <c r="CF275" i="3"/>
  <c r="CE275" i="3"/>
  <c r="CD275" i="3"/>
  <c r="CC275" i="3"/>
  <c r="CB275" i="3"/>
  <c r="CA275" i="3"/>
  <c r="BZ275" i="3"/>
  <c r="BY275" i="3"/>
  <c r="BX275" i="3"/>
  <c r="BW275" i="3"/>
  <c r="CH274" i="3"/>
  <c r="CG274" i="3"/>
  <c r="CF274" i="3"/>
  <c r="CE274" i="3"/>
  <c r="CD274" i="3"/>
  <c r="CC274" i="3"/>
  <c r="CB274" i="3"/>
  <c r="CA274" i="3"/>
  <c r="BZ274" i="3"/>
  <c r="BY274" i="3"/>
  <c r="BX274" i="3"/>
  <c r="BW274" i="3"/>
  <c r="CH273" i="3"/>
  <c r="CG273" i="3"/>
  <c r="CF273" i="3"/>
  <c r="CE273" i="3"/>
  <c r="CD273" i="3"/>
  <c r="CC273" i="3"/>
  <c r="CB273" i="3"/>
  <c r="CA273" i="3"/>
  <c r="BZ273" i="3"/>
  <c r="BY273" i="3"/>
  <c r="BX273" i="3"/>
  <c r="BW273" i="3"/>
  <c r="CH272" i="3"/>
  <c r="CG272" i="3"/>
  <c r="CF272" i="3"/>
  <c r="CE272" i="3"/>
  <c r="CD272" i="3"/>
  <c r="CC272" i="3"/>
  <c r="CB272" i="3"/>
  <c r="CA272" i="3"/>
  <c r="BZ272" i="3"/>
  <c r="BY272" i="3"/>
  <c r="BX272" i="3"/>
  <c r="BW272" i="3"/>
  <c r="CH271" i="3"/>
  <c r="CG271" i="3"/>
  <c r="CF271" i="3"/>
  <c r="CE271" i="3"/>
  <c r="CD271" i="3"/>
  <c r="CC271" i="3"/>
  <c r="CB271" i="3"/>
  <c r="CA271" i="3"/>
  <c r="BZ271" i="3"/>
  <c r="BY271" i="3"/>
  <c r="BX271" i="3"/>
  <c r="BW271" i="3"/>
  <c r="CH270" i="3"/>
  <c r="CG270" i="3"/>
  <c r="CF270" i="3"/>
  <c r="CE270" i="3"/>
  <c r="CD270" i="3"/>
  <c r="CC270" i="3"/>
  <c r="CB270" i="3"/>
  <c r="CA270" i="3"/>
  <c r="BZ270" i="3"/>
  <c r="BY270" i="3"/>
  <c r="BX270" i="3"/>
  <c r="BW270" i="3"/>
  <c r="CH269" i="3"/>
  <c r="CG269" i="3"/>
  <c r="CF269" i="3"/>
  <c r="CE269" i="3"/>
  <c r="CD269" i="3"/>
  <c r="CC269" i="3"/>
  <c r="CB269" i="3"/>
  <c r="CA269" i="3"/>
  <c r="BZ269" i="3"/>
  <c r="BY269" i="3"/>
  <c r="BX269" i="3"/>
  <c r="BW269" i="3"/>
  <c r="CH268" i="3"/>
  <c r="CG268" i="3"/>
  <c r="CF268" i="3"/>
  <c r="CE268" i="3"/>
  <c r="CD268" i="3"/>
  <c r="CC268" i="3"/>
  <c r="CB268" i="3"/>
  <c r="CA268" i="3"/>
  <c r="BZ268" i="3"/>
  <c r="BY268" i="3"/>
  <c r="BX268" i="3"/>
  <c r="BW268" i="3"/>
  <c r="CH267" i="3"/>
  <c r="CG267" i="3"/>
  <c r="CF267" i="3"/>
  <c r="CE267" i="3"/>
  <c r="CD267" i="3"/>
  <c r="CC267" i="3"/>
  <c r="CB267" i="3"/>
  <c r="CA267" i="3"/>
  <c r="BZ267" i="3"/>
  <c r="BY267" i="3"/>
  <c r="BX267" i="3"/>
  <c r="BW267" i="3"/>
  <c r="CH266" i="3"/>
  <c r="CG266" i="3"/>
  <c r="CF266" i="3"/>
  <c r="CE266" i="3"/>
  <c r="CD266" i="3"/>
  <c r="CC266" i="3"/>
  <c r="CB266" i="3"/>
  <c r="CA266" i="3"/>
  <c r="BZ266" i="3"/>
  <c r="BY266" i="3"/>
  <c r="BX266" i="3"/>
  <c r="BW266" i="3"/>
  <c r="CH265" i="3"/>
  <c r="CG265" i="3"/>
  <c r="CF265" i="3"/>
  <c r="CE265" i="3"/>
  <c r="CD265" i="3"/>
  <c r="CC265" i="3"/>
  <c r="CB265" i="3"/>
  <c r="CA265" i="3"/>
  <c r="BZ265" i="3"/>
  <c r="BY265" i="3"/>
  <c r="BX265" i="3"/>
  <c r="BW265" i="3"/>
  <c r="CH264" i="3"/>
  <c r="CG264" i="3"/>
  <c r="CF264" i="3"/>
  <c r="CE264" i="3"/>
  <c r="CD264" i="3"/>
  <c r="CC264" i="3"/>
  <c r="CB264" i="3"/>
  <c r="CA264" i="3"/>
  <c r="BZ264" i="3"/>
  <c r="BY264" i="3"/>
  <c r="BX264" i="3"/>
  <c r="BW264" i="3"/>
  <c r="CH263" i="3"/>
  <c r="CG263" i="3"/>
  <c r="CF263" i="3"/>
  <c r="CE263" i="3"/>
  <c r="CD263" i="3"/>
  <c r="CC263" i="3"/>
  <c r="CB263" i="3"/>
  <c r="CA263" i="3"/>
  <c r="BZ263" i="3"/>
  <c r="BY263" i="3"/>
  <c r="BX263" i="3"/>
  <c r="BW263" i="3"/>
  <c r="CH262" i="3"/>
  <c r="CG262" i="3"/>
  <c r="CF262" i="3"/>
  <c r="CE262" i="3"/>
  <c r="CD262" i="3"/>
  <c r="CC262" i="3"/>
  <c r="CB262" i="3"/>
  <c r="CA262" i="3"/>
  <c r="BZ262" i="3"/>
  <c r="BY262" i="3"/>
  <c r="BX262" i="3"/>
  <c r="BW262" i="3"/>
  <c r="CH261" i="3"/>
  <c r="CG261" i="3"/>
  <c r="CF261" i="3"/>
  <c r="CE261" i="3"/>
  <c r="CD261" i="3"/>
  <c r="CC261" i="3"/>
  <c r="CB261" i="3"/>
  <c r="CA261" i="3"/>
  <c r="BZ261" i="3"/>
  <c r="BY261" i="3"/>
  <c r="BX261" i="3"/>
  <c r="BW261" i="3"/>
  <c r="CH260" i="3"/>
  <c r="CG260" i="3"/>
  <c r="CF260" i="3"/>
  <c r="CE260" i="3"/>
  <c r="CD260" i="3"/>
  <c r="CC260" i="3"/>
  <c r="CB260" i="3"/>
  <c r="CA260" i="3"/>
  <c r="BZ260" i="3"/>
  <c r="BY260" i="3"/>
  <c r="BX260" i="3"/>
  <c r="BW260" i="3"/>
  <c r="CH259" i="3"/>
  <c r="CG259" i="3"/>
  <c r="CF259" i="3"/>
  <c r="CE259" i="3"/>
  <c r="CD259" i="3"/>
  <c r="CC259" i="3"/>
  <c r="CB259" i="3"/>
  <c r="CA259" i="3"/>
  <c r="BZ259" i="3"/>
  <c r="BY259" i="3"/>
  <c r="BX259" i="3"/>
  <c r="BW259" i="3"/>
  <c r="CH258" i="3"/>
  <c r="CG258" i="3"/>
  <c r="CF258" i="3"/>
  <c r="CE258" i="3"/>
  <c r="CD258" i="3"/>
  <c r="CC258" i="3"/>
  <c r="CB258" i="3"/>
  <c r="CA258" i="3"/>
  <c r="BZ258" i="3"/>
  <c r="BY258" i="3"/>
  <c r="BX258" i="3"/>
  <c r="BW258" i="3"/>
  <c r="CH257" i="3"/>
  <c r="CG257" i="3"/>
  <c r="CF257" i="3"/>
  <c r="CE257" i="3"/>
  <c r="CD257" i="3"/>
  <c r="CC257" i="3"/>
  <c r="CB257" i="3"/>
  <c r="CA257" i="3"/>
  <c r="BZ257" i="3"/>
  <c r="BY257" i="3"/>
  <c r="BX257" i="3"/>
  <c r="BW257" i="3"/>
  <c r="CH256" i="3"/>
  <c r="CG256" i="3"/>
  <c r="CF256" i="3"/>
  <c r="CE256" i="3"/>
  <c r="CD256" i="3"/>
  <c r="CC256" i="3"/>
  <c r="CB256" i="3"/>
  <c r="CA256" i="3"/>
  <c r="BZ256" i="3"/>
  <c r="BY256" i="3"/>
  <c r="BX256" i="3"/>
  <c r="BW256" i="3"/>
  <c r="CH255" i="3"/>
  <c r="CG255" i="3"/>
  <c r="CF255" i="3"/>
  <c r="CE255" i="3"/>
  <c r="CD255" i="3"/>
  <c r="CC255" i="3"/>
  <c r="CB255" i="3"/>
  <c r="CA255" i="3"/>
  <c r="BZ255" i="3"/>
  <c r="BY255" i="3"/>
  <c r="BX255" i="3"/>
  <c r="BW255" i="3"/>
  <c r="CH254" i="3"/>
  <c r="CG254" i="3"/>
  <c r="CF254" i="3"/>
  <c r="CE254" i="3"/>
  <c r="CD254" i="3"/>
  <c r="CC254" i="3"/>
  <c r="CB254" i="3"/>
  <c r="CA254" i="3"/>
  <c r="BZ254" i="3"/>
  <c r="BY254" i="3"/>
  <c r="BX254" i="3"/>
  <c r="BW254" i="3"/>
  <c r="CH253" i="3"/>
  <c r="CG253" i="3"/>
  <c r="CF253" i="3"/>
  <c r="CE253" i="3"/>
  <c r="CD253" i="3"/>
  <c r="CC253" i="3"/>
  <c r="CB253" i="3"/>
  <c r="CA253" i="3"/>
  <c r="BZ253" i="3"/>
  <c r="BY253" i="3"/>
  <c r="BX253" i="3"/>
  <c r="BW253" i="3"/>
  <c r="CH252" i="3"/>
  <c r="CG252" i="3"/>
  <c r="CF252" i="3"/>
  <c r="CE252" i="3"/>
  <c r="CD252" i="3"/>
  <c r="CC252" i="3"/>
  <c r="CB252" i="3"/>
  <c r="CA252" i="3"/>
  <c r="BZ252" i="3"/>
  <c r="BY252" i="3"/>
  <c r="BX252" i="3"/>
  <c r="BW252" i="3"/>
  <c r="CH251" i="3"/>
  <c r="CG251" i="3"/>
  <c r="CF251" i="3"/>
  <c r="CE251" i="3"/>
  <c r="CD251" i="3"/>
  <c r="CC251" i="3"/>
  <c r="CB251" i="3"/>
  <c r="CA251" i="3"/>
  <c r="BZ251" i="3"/>
  <c r="BY251" i="3"/>
  <c r="BX251" i="3"/>
  <c r="BW251" i="3"/>
  <c r="CH250" i="3"/>
  <c r="CG250" i="3"/>
  <c r="CF250" i="3"/>
  <c r="CE250" i="3"/>
  <c r="CD250" i="3"/>
  <c r="CC250" i="3"/>
  <c r="CB250" i="3"/>
  <c r="CA250" i="3"/>
  <c r="BZ250" i="3"/>
  <c r="BY250" i="3"/>
  <c r="BX250" i="3"/>
  <c r="BW250" i="3"/>
  <c r="CH249" i="3"/>
  <c r="CG249" i="3"/>
  <c r="CF249" i="3"/>
  <c r="CE249" i="3"/>
  <c r="CD249" i="3"/>
  <c r="CC249" i="3"/>
  <c r="CB249" i="3"/>
  <c r="CA249" i="3"/>
  <c r="BZ249" i="3"/>
  <c r="BY249" i="3"/>
  <c r="BX249" i="3"/>
  <c r="BW249" i="3"/>
  <c r="CH248" i="3"/>
  <c r="CG248" i="3"/>
  <c r="CF248" i="3"/>
  <c r="CE248" i="3"/>
  <c r="CD248" i="3"/>
  <c r="CC248" i="3"/>
  <c r="CB248" i="3"/>
  <c r="CA248" i="3"/>
  <c r="BZ248" i="3"/>
  <c r="BY248" i="3"/>
  <c r="BX248" i="3"/>
  <c r="BW248" i="3"/>
  <c r="CH247" i="3"/>
  <c r="CG247" i="3"/>
  <c r="CF247" i="3"/>
  <c r="CE247" i="3"/>
  <c r="CD247" i="3"/>
  <c r="CC247" i="3"/>
  <c r="CB247" i="3"/>
  <c r="CA247" i="3"/>
  <c r="BZ247" i="3"/>
  <c r="BY247" i="3"/>
  <c r="BX247" i="3"/>
  <c r="BW247" i="3"/>
  <c r="CH246" i="3"/>
  <c r="CG246" i="3"/>
  <c r="CF246" i="3"/>
  <c r="CE246" i="3"/>
  <c r="CD246" i="3"/>
  <c r="CC246" i="3"/>
  <c r="CB246" i="3"/>
  <c r="CA246" i="3"/>
  <c r="BZ246" i="3"/>
  <c r="BY246" i="3"/>
  <c r="BX246" i="3"/>
  <c r="BW246" i="3"/>
  <c r="CH245" i="3"/>
  <c r="CG245" i="3"/>
  <c r="CF245" i="3"/>
  <c r="CE245" i="3"/>
  <c r="CD245" i="3"/>
  <c r="CC245" i="3"/>
  <c r="CB245" i="3"/>
  <c r="CA245" i="3"/>
  <c r="BZ245" i="3"/>
  <c r="BY245" i="3"/>
  <c r="BX245" i="3"/>
  <c r="BW245" i="3"/>
  <c r="CH244" i="3"/>
  <c r="CG244" i="3"/>
  <c r="CF244" i="3"/>
  <c r="CE244" i="3"/>
  <c r="CD244" i="3"/>
  <c r="CC244" i="3"/>
  <c r="CB244" i="3"/>
  <c r="CA244" i="3"/>
  <c r="BZ244" i="3"/>
  <c r="BY244" i="3"/>
  <c r="BX244" i="3"/>
  <c r="BW244" i="3"/>
  <c r="CH243" i="3"/>
  <c r="CG243" i="3"/>
  <c r="CF243" i="3"/>
  <c r="CE243" i="3"/>
  <c r="CD243" i="3"/>
  <c r="CC243" i="3"/>
  <c r="CB243" i="3"/>
  <c r="CA243" i="3"/>
  <c r="BZ243" i="3"/>
  <c r="BY243" i="3"/>
  <c r="BX243" i="3"/>
  <c r="BW243" i="3"/>
  <c r="CH242" i="3"/>
  <c r="CG242" i="3"/>
  <c r="CF242" i="3"/>
  <c r="CE242" i="3"/>
  <c r="CD242" i="3"/>
  <c r="CC242" i="3"/>
  <c r="CB242" i="3"/>
  <c r="CA242" i="3"/>
  <c r="BZ242" i="3"/>
  <c r="BY242" i="3"/>
  <c r="BX242" i="3"/>
  <c r="BW242" i="3"/>
  <c r="CH241" i="3"/>
  <c r="CG241" i="3"/>
  <c r="CF241" i="3"/>
  <c r="CE241" i="3"/>
  <c r="CD241" i="3"/>
  <c r="CC241" i="3"/>
  <c r="CB241" i="3"/>
  <c r="CA241" i="3"/>
  <c r="BZ241" i="3"/>
  <c r="BY241" i="3"/>
  <c r="BX241" i="3"/>
  <c r="BW241" i="3"/>
  <c r="CH240" i="3"/>
  <c r="CG240" i="3"/>
  <c r="CF240" i="3"/>
  <c r="CE240" i="3"/>
  <c r="CD240" i="3"/>
  <c r="CC240" i="3"/>
  <c r="CB240" i="3"/>
  <c r="CA240" i="3"/>
  <c r="BZ240" i="3"/>
  <c r="BY240" i="3"/>
  <c r="BX240" i="3"/>
  <c r="BW240" i="3"/>
  <c r="CH239" i="3"/>
  <c r="CG239" i="3"/>
  <c r="CF239" i="3"/>
  <c r="CE239" i="3"/>
  <c r="CD239" i="3"/>
  <c r="CC239" i="3"/>
  <c r="CB239" i="3"/>
  <c r="CA239" i="3"/>
  <c r="BZ239" i="3"/>
  <c r="BY239" i="3"/>
  <c r="BX239" i="3"/>
  <c r="BW239" i="3"/>
  <c r="CH238" i="3"/>
  <c r="CG238" i="3"/>
  <c r="CF238" i="3"/>
  <c r="CE238" i="3"/>
  <c r="CD238" i="3"/>
  <c r="CC238" i="3"/>
  <c r="CB238" i="3"/>
  <c r="CA238" i="3"/>
  <c r="BZ238" i="3"/>
  <c r="BY238" i="3"/>
  <c r="BX238" i="3"/>
  <c r="BW238" i="3"/>
  <c r="CH237" i="3"/>
  <c r="CG237" i="3"/>
  <c r="CF237" i="3"/>
  <c r="CE237" i="3"/>
  <c r="CD237" i="3"/>
  <c r="CC237" i="3"/>
  <c r="CB237" i="3"/>
  <c r="CA237" i="3"/>
  <c r="BZ237" i="3"/>
  <c r="BY237" i="3"/>
  <c r="BX237" i="3"/>
  <c r="BW237" i="3"/>
  <c r="CH236" i="3"/>
  <c r="CG236" i="3"/>
  <c r="CF236" i="3"/>
  <c r="CE236" i="3"/>
  <c r="CD236" i="3"/>
  <c r="CC236" i="3"/>
  <c r="CB236" i="3"/>
  <c r="CA236" i="3"/>
  <c r="BZ236" i="3"/>
  <c r="BY236" i="3"/>
  <c r="BX236" i="3"/>
  <c r="BW236" i="3"/>
  <c r="CH235" i="3"/>
  <c r="CG235" i="3"/>
  <c r="CF235" i="3"/>
  <c r="CE235" i="3"/>
  <c r="CD235" i="3"/>
  <c r="CC235" i="3"/>
  <c r="CB235" i="3"/>
  <c r="CA235" i="3"/>
  <c r="BZ235" i="3"/>
  <c r="BY235" i="3"/>
  <c r="BX235" i="3"/>
  <c r="BW235" i="3"/>
  <c r="CH234" i="3"/>
  <c r="CG234" i="3"/>
  <c r="CF234" i="3"/>
  <c r="CE234" i="3"/>
  <c r="CD234" i="3"/>
  <c r="CC234" i="3"/>
  <c r="CB234" i="3"/>
  <c r="CA234" i="3"/>
  <c r="BZ234" i="3"/>
  <c r="BY234" i="3"/>
  <c r="BX234" i="3"/>
  <c r="BW234" i="3"/>
  <c r="CH233" i="3"/>
  <c r="CG233" i="3"/>
  <c r="CF233" i="3"/>
  <c r="CE233" i="3"/>
  <c r="CD233" i="3"/>
  <c r="CC233" i="3"/>
  <c r="CB233" i="3"/>
  <c r="CA233" i="3"/>
  <c r="BZ233" i="3"/>
  <c r="BY233" i="3"/>
  <c r="BX233" i="3"/>
  <c r="BW233" i="3"/>
  <c r="CH232" i="3"/>
  <c r="CG232" i="3"/>
  <c r="CF232" i="3"/>
  <c r="CE232" i="3"/>
  <c r="CD232" i="3"/>
  <c r="CC232" i="3"/>
  <c r="CB232" i="3"/>
  <c r="CA232" i="3"/>
  <c r="BZ232" i="3"/>
  <c r="BY232" i="3"/>
  <c r="BX232" i="3"/>
  <c r="BW232" i="3"/>
  <c r="CH231" i="3"/>
  <c r="CG231" i="3"/>
  <c r="CF231" i="3"/>
  <c r="CE231" i="3"/>
  <c r="CD231" i="3"/>
  <c r="CC231" i="3"/>
  <c r="CB231" i="3"/>
  <c r="CA231" i="3"/>
  <c r="BZ231" i="3"/>
  <c r="BY231" i="3"/>
  <c r="BX231" i="3"/>
  <c r="BW231" i="3"/>
  <c r="CH230" i="3"/>
  <c r="CG230" i="3"/>
  <c r="CF230" i="3"/>
  <c r="CE230" i="3"/>
  <c r="CD230" i="3"/>
  <c r="CC230" i="3"/>
  <c r="CB230" i="3"/>
  <c r="CA230" i="3"/>
  <c r="BZ230" i="3"/>
  <c r="BY230" i="3"/>
  <c r="BX230" i="3"/>
  <c r="BW230" i="3"/>
  <c r="CH229" i="3"/>
  <c r="CG229" i="3"/>
  <c r="CF229" i="3"/>
  <c r="CE229" i="3"/>
  <c r="CD229" i="3"/>
  <c r="CC229" i="3"/>
  <c r="CB229" i="3"/>
  <c r="CA229" i="3"/>
  <c r="BZ229" i="3"/>
  <c r="BY229" i="3"/>
  <c r="BX229" i="3"/>
  <c r="BW229" i="3"/>
  <c r="CH228" i="3"/>
  <c r="CG228" i="3"/>
  <c r="CF228" i="3"/>
  <c r="CE228" i="3"/>
  <c r="CD228" i="3"/>
  <c r="CC228" i="3"/>
  <c r="CB228" i="3"/>
  <c r="CA228" i="3"/>
  <c r="BZ228" i="3"/>
  <c r="BY228" i="3"/>
  <c r="BX228" i="3"/>
  <c r="BW228" i="3"/>
  <c r="CH227" i="3"/>
  <c r="CG227" i="3"/>
  <c r="CF227" i="3"/>
  <c r="CE227" i="3"/>
  <c r="CD227" i="3"/>
  <c r="CC227" i="3"/>
  <c r="CB227" i="3"/>
  <c r="CA227" i="3"/>
  <c r="BZ227" i="3"/>
  <c r="BY227" i="3"/>
  <c r="BX227" i="3"/>
  <c r="BW227" i="3"/>
  <c r="CH226" i="3"/>
  <c r="CG226" i="3"/>
  <c r="CF226" i="3"/>
  <c r="CE226" i="3"/>
  <c r="CD226" i="3"/>
  <c r="CC226" i="3"/>
  <c r="CB226" i="3"/>
  <c r="CA226" i="3"/>
  <c r="BZ226" i="3"/>
  <c r="BY226" i="3"/>
  <c r="BX226" i="3"/>
  <c r="BW226" i="3"/>
  <c r="CH225" i="3"/>
  <c r="CG225" i="3"/>
  <c r="CF225" i="3"/>
  <c r="CE225" i="3"/>
  <c r="CD225" i="3"/>
  <c r="CC225" i="3"/>
  <c r="CB225" i="3"/>
  <c r="CA225" i="3"/>
  <c r="BZ225" i="3"/>
  <c r="BY225" i="3"/>
  <c r="BX225" i="3"/>
  <c r="BW225" i="3"/>
  <c r="CH224" i="3"/>
  <c r="CG224" i="3"/>
  <c r="CF224" i="3"/>
  <c r="CE224" i="3"/>
  <c r="CD224" i="3"/>
  <c r="CC224" i="3"/>
  <c r="CB224" i="3"/>
  <c r="CA224" i="3"/>
  <c r="BZ224" i="3"/>
  <c r="BY224" i="3"/>
  <c r="BX224" i="3"/>
  <c r="BW224" i="3"/>
  <c r="CH223" i="3"/>
  <c r="CG223" i="3"/>
  <c r="CF223" i="3"/>
  <c r="CE223" i="3"/>
  <c r="CD223" i="3"/>
  <c r="CC223" i="3"/>
  <c r="CB223" i="3"/>
  <c r="CA223" i="3"/>
  <c r="BZ223" i="3"/>
  <c r="BY223" i="3"/>
  <c r="BX223" i="3"/>
  <c r="BW223" i="3"/>
  <c r="CH222" i="3"/>
  <c r="CG222" i="3"/>
  <c r="CF222" i="3"/>
  <c r="CE222" i="3"/>
  <c r="CD222" i="3"/>
  <c r="CC222" i="3"/>
  <c r="CB222" i="3"/>
  <c r="CA222" i="3"/>
  <c r="BZ222" i="3"/>
  <c r="BY222" i="3"/>
  <c r="BX222" i="3"/>
  <c r="BW222" i="3"/>
  <c r="CH221" i="3"/>
  <c r="CG221" i="3"/>
  <c r="CF221" i="3"/>
  <c r="CE221" i="3"/>
  <c r="CD221" i="3"/>
  <c r="CC221" i="3"/>
  <c r="CB221" i="3"/>
  <c r="CA221" i="3"/>
  <c r="BZ221" i="3"/>
  <c r="BY221" i="3"/>
  <c r="BX221" i="3"/>
  <c r="BW221" i="3"/>
  <c r="CH220" i="3"/>
  <c r="CG220" i="3"/>
  <c r="CF220" i="3"/>
  <c r="CE220" i="3"/>
  <c r="CD220" i="3"/>
  <c r="CC220" i="3"/>
  <c r="CB220" i="3"/>
  <c r="CA220" i="3"/>
  <c r="BZ220" i="3"/>
  <c r="BY220" i="3"/>
  <c r="BX220" i="3"/>
  <c r="BW220" i="3"/>
  <c r="CH219" i="3"/>
  <c r="CG219" i="3"/>
  <c r="CF219" i="3"/>
  <c r="CE219" i="3"/>
  <c r="CD219" i="3"/>
  <c r="CC219" i="3"/>
  <c r="CB219" i="3"/>
  <c r="CA219" i="3"/>
  <c r="BZ219" i="3"/>
  <c r="BY219" i="3"/>
  <c r="BX219" i="3"/>
  <c r="BW219" i="3"/>
  <c r="CH218" i="3"/>
  <c r="CG218" i="3"/>
  <c r="CF218" i="3"/>
  <c r="CE218" i="3"/>
  <c r="CD218" i="3"/>
  <c r="CC218" i="3"/>
  <c r="CB218" i="3"/>
  <c r="CA218" i="3"/>
  <c r="BZ218" i="3"/>
  <c r="BY218" i="3"/>
  <c r="BX218" i="3"/>
  <c r="BW218" i="3"/>
  <c r="CH217" i="3"/>
  <c r="CG217" i="3"/>
  <c r="CF217" i="3"/>
  <c r="CE217" i="3"/>
  <c r="CD217" i="3"/>
  <c r="CC217" i="3"/>
  <c r="CB217" i="3"/>
  <c r="CA217" i="3"/>
  <c r="BZ217" i="3"/>
  <c r="BY217" i="3"/>
  <c r="BX217" i="3"/>
  <c r="BW217" i="3"/>
  <c r="CH216" i="3"/>
  <c r="CG216" i="3"/>
  <c r="CF216" i="3"/>
  <c r="CE216" i="3"/>
  <c r="CD216" i="3"/>
  <c r="CC216" i="3"/>
  <c r="CB216" i="3"/>
  <c r="CA216" i="3"/>
  <c r="BZ216" i="3"/>
  <c r="BY216" i="3"/>
  <c r="BX216" i="3"/>
  <c r="BW216" i="3"/>
  <c r="CH215" i="3"/>
  <c r="CG215" i="3"/>
  <c r="CF215" i="3"/>
  <c r="CE215" i="3"/>
  <c r="CD215" i="3"/>
  <c r="CC215" i="3"/>
  <c r="CB215" i="3"/>
  <c r="CA215" i="3"/>
  <c r="BZ215" i="3"/>
  <c r="BY215" i="3"/>
  <c r="BX215" i="3"/>
  <c r="BW215" i="3"/>
  <c r="CH214" i="3"/>
  <c r="CG214" i="3"/>
  <c r="CF214" i="3"/>
  <c r="CE214" i="3"/>
  <c r="CD214" i="3"/>
  <c r="CC214" i="3"/>
  <c r="CB214" i="3"/>
  <c r="CA214" i="3"/>
  <c r="BZ214" i="3"/>
  <c r="BY214" i="3"/>
  <c r="BX214" i="3"/>
  <c r="BW214" i="3"/>
  <c r="CH213" i="3"/>
  <c r="CG213" i="3"/>
  <c r="CF213" i="3"/>
  <c r="CE213" i="3"/>
  <c r="CD213" i="3"/>
  <c r="CC213" i="3"/>
  <c r="CB213" i="3"/>
  <c r="CA213" i="3"/>
  <c r="BZ213" i="3"/>
  <c r="BY213" i="3"/>
  <c r="BX213" i="3"/>
  <c r="BW213" i="3"/>
  <c r="CH212" i="3"/>
  <c r="CG212" i="3"/>
  <c r="CF212" i="3"/>
  <c r="CE212" i="3"/>
  <c r="CD212" i="3"/>
  <c r="CC212" i="3"/>
  <c r="CB212" i="3"/>
  <c r="CA212" i="3"/>
  <c r="BZ212" i="3"/>
  <c r="BY212" i="3"/>
  <c r="BX212" i="3"/>
  <c r="BW212" i="3"/>
  <c r="CH211" i="3"/>
  <c r="CG211" i="3"/>
  <c r="CF211" i="3"/>
  <c r="CE211" i="3"/>
  <c r="CD211" i="3"/>
  <c r="CC211" i="3"/>
  <c r="CB211" i="3"/>
  <c r="CA211" i="3"/>
  <c r="BZ211" i="3"/>
  <c r="BY211" i="3"/>
  <c r="BX211" i="3"/>
  <c r="BW211" i="3"/>
  <c r="CH210" i="3"/>
  <c r="CG210" i="3"/>
  <c r="CF210" i="3"/>
  <c r="CE210" i="3"/>
  <c r="CD210" i="3"/>
  <c r="CC210" i="3"/>
  <c r="CB210" i="3"/>
  <c r="CA210" i="3"/>
  <c r="BZ210" i="3"/>
  <c r="BY210" i="3"/>
  <c r="BX210" i="3"/>
  <c r="BW210" i="3"/>
  <c r="CH209" i="3"/>
  <c r="CG209" i="3"/>
  <c r="CF209" i="3"/>
  <c r="CE209" i="3"/>
  <c r="CD209" i="3"/>
  <c r="CC209" i="3"/>
  <c r="CB209" i="3"/>
  <c r="CA209" i="3"/>
  <c r="BZ209" i="3"/>
  <c r="BY209" i="3"/>
  <c r="BX209" i="3"/>
  <c r="BW209" i="3"/>
  <c r="CH208" i="3"/>
  <c r="CG208" i="3"/>
  <c r="CF208" i="3"/>
  <c r="CE208" i="3"/>
  <c r="CD208" i="3"/>
  <c r="CC208" i="3"/>
  <c r="CB208" i="3"/>
  <c r="CA208" i="3"/>
  <c r="BZ208" i="3"/>
  <c r="BY208" i="3"/>
  <c r="BX208" i="3"/>
  <c r="BW208" i="3"/>
  <c r="CH207" i="3"/>
  <c r="CG207" i="3"/>
  <c r="CF207" i="3"/>
  <c r="CE207" i="3"/>
  <c r="CD207" i="3"/>
  <c r="CC207" i="3"/>
  <c r="CB207" i="3"/>
  <c r="CA207" i="3"/>
  <c r="BZ207" i="3"/>
  <c r="BY207" i="3"/>
  <c r="BX207" i="3"/>
  <c r="BW207" i="3"/>
  <c r="CH206" i="3"/>
  <c r="CG206" i="3"/>
  <c r="CF206" i="3"/>
  <c r="CE206" i="3"/>
  <c r="CD206" i="3"/>
  <c r="CC206" i="3"/>
  <c r="CB206" i="3"/>
  <c r="CA206" i="3"/>
  <c r="BZ206" i="3"/>
  <c r="BY206" i="3"/>
  <c r="BX206" i="3"/>
  <c r="BW206" i="3"/>
  <c r="CH205" i="3"/>
  <c r="CG205" i="3"/>
  <c r="CF205" i="3"/>
  <c r="CE205" i="3"/>
  <c r="CD205" i="3"/>
  <c r="CC205" i="3"/>
  <c r="CB205" i="3"/>
  <c r="CA205" i="3"/>
  <c r="BZ205" i="3"/>
  <c r="BY205" i="3"/>
  <c r="BX205" i="3"/>
  <c r="BW205" i="3"/>
  <c r="CH204" i="3"/>
  <c r="CG204" i="3"/>
  <c r="CF204" i="3"/>
  <c r="CE204" i="3"/>
  <c r="CD204" i="3"/>
  <c r="CC204" i="3"/>
  <c r="CB204" i="3"/>
  <c r="CA204" i="3"/>
  <c r="BZ204" i="3"/>
  <c r="BY204" i="3"/>
  <c r="BX204" i="3"/>
  <c r="BW204" i="3"/>
  <c r="CH203" i="3"/>
  <c r="CG203" i="3"/>
  <c r="CF203" i="3"/>
  <c r="CE203" i="3"/>
  <c r="CD203" i="3"/>
  <c r="CC203" i="3"/>
  <c r="CB203" i="3"/>
  <c r="CA203" i="3"/>
  <c r="BZ203" i="3"/>
  <c r="BY203" i="3"/>
  <c r="BX203" i="3"/>
  <c r="BW203" i="3"/>
  <c r="CH202" i="3"/>
  <c r="CG202" i="3"/>
  <c r="CF202" i="3"/>
  <c r="CE202" i="3"/>
  <c r="CD202" i="3"/>
  <c r="CC202" i="3"/>
  <c r="CB202" i="3"/>
  <c r="CA202" i="3"/>
  <c r="BZ202" i="3"/>
  <c r="BY202" i="3"/>
  <c r="BX202" i="3"/>
  <c r="BW202" i="3"/>
  <c r="CH201" i="3"/>
  <c r="CG201" i="3"/>
  <c r="CF201" i="3"/>
  <c r="CE201" i="3"/>
  <c r="CD201" i="3"/>
  <c r="CC201" i="3"/>
  <c r="CB201" i="3"/>
  <c r="CA201" i="3"/>
  <c r="BZ201" i="3"/>
  <c r="BY201" i="3"/>
  <c r="BX201" i="3"/>
  <c r="BW201" i="3"/>
  <c r="CH200" i="3"/>
  <c r="CG200" i="3"/>
  <c r="CF200" i="3"/>
  <c r="CE200" i="3"/>
  <c r="CD200" i="3"/>
  <c r="CC200" i="3"/>
  <c r="CB200" i="3"/>
  <c r="CA200" i="3"/>
  <c r="BZ200" i="3"/>
  <c r="BY200" i="3"/>
  <c r="BX200" i="3"/>
  <c r="BW200" i="3"/>
  <c r="CH199" i="3"/>
  <c r="CG199" i="3"/>
  <c r="CF199" i="3"/>
  <c r="CE199" i="3"/>
  <c r="CD199" i="3"/>
  <c r="CC199" i="3"/>
  <c r="CB199" i="3"/>
  <c r="CA199" i="3"/>
  <c r="BZ199" i="3"/>
  <c r="BY199" i="3"/>
  <c r="BX199" i="3"/>
  <c r="BW199" i="3"/>
  <c r="CH198" i="3"/>
  <c r="CG198" i="3"/>
  <c r="CF198" i="3"/>
  <c r="CE198" i="3"/>
  <c r="CD198" i="3"/>
  <c r="CC198" i="3"/>
  <c r="CB198" i="3"/>
  <c r="CA198" i="3"/>
  <c r="BZ198" i="3"/>
  <c r="BY198" i="3"/>
  <c r="BX198" i="3"/>
  <c r="BW198" i="3"/>
  <c r="CH197" i="3"/>
  <c r="CG197" i="3"/>
  <c r="CF197" i="3"/>
  <c r="CE197" i="3"/>
  <c r="CD197" i="3"/>
  <c r="CC197" i="3"/>
  <c r="CB197" i="3"/>
  <c r="CA197" i="3"/>
  <c r="BZ197" i="3"/>
  <c r="BY197" i="3"/>
  <c r="BX197" i="3"/>
  <c r="BW197" i="3"/>
  <c r="CH196" i="3"/>
  <c r="CG196" i="3"/>
  <c r="CF196" i="3"/>
  <c r="CE196" i="3"/>
  <c r="CD196" i="3"/>
  <c r="CC196" i="3"/>
  <c r="CB196" i="3"/>
  <c r="CA196" i="3"/>
  <c r="BZ196" i="3"/>
  <c r="BY196" i="3"/>
  <c r="BX196" i="3"/>
  <c r="BW196" i="3"/>
  <c r="CH195" i="3"/>
  <c r="CG195" i="3"/>
  <c r="CF195" i="3"/>
  <c r="CE195" i="3"/>
  <c r="CD195" i="3"/>
  <c r="CC195" i="3"/>
  <c r="CB195" i="3"/>
  <c r="CA195" i="3"/>
  <c r="BZ195" i="3"/>
  <c r="BY195" i="3"/>
  <c r="BX195" i="3"/>
  <c r="BW195" i="3"/>
  <c r="CH194" i="3"/>
  <c r="CG194" i="3"/>
  <c r="CF194" i="3"/>
  <c r="CE194" i="3"/>
  <c r="CD194" i="3"/>
  <c r="CC194" i="3"/>
  <c r="CB194" i="3"/>
  <c r="CA194" i="3"/>
  <c r="BZ194" i="3"/>
  <c r="BY194" i="3"/>
  <c r="BX194" i="3"/>
  <c r="BW194" i="3"/>
  <c r="CH193" i="3"/>
  <c r="CG193" i="3"/>
  <c r="CF193" i="3"/>
  <c r="CE193" i="3"/>
  <c r="CD193" i="3"/>
  <c r="CC193" i="3"/>
  <c r="CB193" i="3"/>
  <c r="CA193" i="3"/>
  <c r="BZ193" i="3"/>
  <c r="BY193" i="3"/>
  <c r="BX193" i="3"/>
  <c r="BW193" i="3"/>
  <c r="CH192" i="3"/>
  <c r="CG192" i="3"/>
  <c r="CF192" i="3"/>
  <c r="CE192" i="3"/>
  <c r="CD192" i="3"/>
  <c r="CC192" i="3"/>
  <c r="CB192" i="3"/>
  <c r="CA192" i="3"/>
  <c r="BZ192" i="3"/>
  <c r="BY192" i="3"/>
  <c r="BX192" i="3"/>
  <c r="BW192" i="3"/>
  <c r="CH191" i="3"/>
  <c r="CG191" i="3"/>
  <c r="CF191" i="3"/>
  <c r="CE191" i="3"/>
  <c r="CD191" i="3"/>
  <c r="CC191" i="3"/>
  <c r="CB191" i="3"/>
  <c r="CA191" i="3"/>
  <c r="BZ191" i="3"/>
  <c r="BY191" i="3"/>
  <c r="BX191" i="3"/>
  <c r="BW191" i="3"/>
  <c r="CH190" i="3"/>
  <c r="CG190" i="3"/>
  <c r="CF190" i="3"/>
  <c r="CE190" i="3"/>
  <c r="CD190" i="3"/>
  <c r="CC190" i="3"/>
  <c r="CB190" i="3"/>
  <c r="CA190" i="3"/>
  <c r="BZ190" i="3"/>
  <c r="BY190" i="3"/>
  <c r="BX190" i="3"/>
  <c r="BW190" i="3"/>
  <c r="CH189" i="3"/>
  <c r="CG189" i="3"/>
  <c r="CF189" i="3"/>
  <c r="CE189" i="3"/>
  <c r="CD189" i="3"/>
  <c r="CC189" i="3"/>
  <c r="CB189" i="3"/>
  <c r="CA189" i="3"/>
  <c r="BZ189" i="3"/>
  <c r="BY189" i="3"/>
  <c r="BX189" i="3"/>
  <c r="BW189" i="3"/>
  <c r="CH188" i="3"/>
  <c r="CG188" i="3"/>
  <c r="CF188" i="3"/>
  <c r="CE188" i="3"/>
  <c r="CD188" i="3"/>
  <c r="CC188" i="3"/>
  <c r="CB188" i="3"/>
  <c r="CA188" i="3"/>
  <c r="BZ188" i="3"/>
  <c r="BY188" i="3"/>
  <c r="BX188" i="3"/>
  <c r="BW188" i="3"/>
  <c r="CH187" i="3"/>
  <c r="CG187" i="3"/>
  <c r="CF187" i="3"/>
  <c r="CE187" i="3"/>
  <c r="CD187" i="3"/>
  <c r="CC187" i="3"/>
  <c r="CB187" i="3"/>
  <c r="CA187" i="3"/>
  <c r="BZ187" i="3"/>
  <c r="BY187" i="3"/>
  <c r="BX187" i="3"/>
  <c r="BW187" i="3"/>
  <c r="CH186" i="3"/>
  <c r="CG186" i="3"/>
  <c r="CF186" i="3"/>
  <c r="CE186" i="3"/>
  <c r="CD186" i="3"/>
  <c r="CC186" i="3"/>
  <c r="CB186" i="3"/>
  <c r="CA186" i="3"/>
  <c r="BZ186" i="3"/>
  <c r="BY186" i="3"/>
  <c r="BX186" i="3"/>
  <c r="BW186" i="3"/>
  <c r="CH185" i="3"/>
  <c r="CG185" i="3"/>
  <c r="CF185" i="3"/>
  <c r="CE185" i="3"/>
  <c r="CD185" i="3"/>
  <c r="CC185" i="3"/>
  <c r="CB185" i="3"/>
  <c r="CA185" i="3"/>
  <c r="BZ185" i="3"/>
  <c r="BY185" i="3"/>
  <c r="BX185" i="3"/>
  <c r="BW185" i="3"/>
  <c r="CH184" i="3"/>
  <c r="CG184" i="3"/>
  <c r="CF184" i="3"/>
  <c r="CE184" i="3"/>
  <c r="CD184" i="3"/>
  <c r="CC184" i="3"/>
  <c r="CB184" i="3"/>
  <c r="CA184" i="3"/>
  <c r="BZ184" i="3"/>
  <c r="BY184" i="3"/>
  <c r="BX184" i="3"/>
  <c r="BW184" i="3"/>
  <c r="CH183" i="3"/>
  <c r="CG183" i="3"/>
  <c r="CF183" i="3"/>
  <c r="CE183" i="3"/>
  <c r="CD183" i="3"/>
  <c r="CC183" i="3"/>
  <c r="CB183" i="3"/>
  <c r="CA183" i="3"/>
  <c r="BZ183" i="3"/>
  <c r="BY183" i="3"/>
  <c r="BX183" i="3"/>
  <c r="BW183" i="3"/>
  <c r="CH182" i="3"/>
  <c r="CG182" i="3"/>
  <c r="CF182" i="3"/>
  <c r="CE182" i="3"/>
  <c r="CD182" i="3"/>
  <c r="CC182" i="3"/>
  <c r="CB182" i="3"/>
  <c r="CA182" i="3"/>
  <c r="BZ182" i="3"/>
  <c r="BY182" i="3"/>
  <c r="BX182" i="3"/>
  <c r="BW182" i="3"/>
  <c r="CH181" i="3"/>
  <c r="CG181" i="3"/>
  <c r="CF181" i="3"/>
  <c r="CE181" i="3"/>
  <c r="CD181" i="3"/>
  <c r="CC181" i="3"/>
  <c r="CB181" i="3"/>
  <c r="CA181" i="3"/>
  <c r="BZ181" i="3"/>
  <c r="BY181" i="3"/>
  <c r="BX181" i="3"/>
  <c r="BW181" i="3"/>
  <c r="CH180" i="3"/>
  <c r="CG180" i="3"/>
  <c r="CF180" i="3"/>
  <c r="CE180" i="3"/>
  <c r="CD180" i="3"/>
  <c r="CC180" i="3"/>
  <c r="CB180" i="3"/>
  <c r="CA180" i="3"/>
  <c r="BZ180" i="3"/>
  <c r="BY180" i="3"/>
  <c r="BX180" i="3"/>
  <c r="BW180" i="3"/>
  <c r="CH179" i="3"/>
  <c r="CG179" i="3"/>
  <c r="CF179" i="3"/>
  <c r="CE179" i="3"/>
  <c r="CD179" i="3"/>
  <c r="CC179" i="3"/>
  <c r="CB179" i="3"/>
  <c r="CA179" i="3"/>
  <c r="BZ179" i="3"/>
  <c r="BY179" i="3"/>
  <c r="BX179" i="3"/>
  <c r="BW179" i="3"/>
  <c r="CH178" i="3"/>
  <c r="CG178" i="3"/>
  <c r="CF178" i="3"/>
  <c r="CE178" i="3"/>
  <c r="CD178" i="3"/>
  <c r="CC178" i="3"/>
  <c r="CB178" i="3"/>
  <c r="CA178" i="3"/>
  <c r="BZ178" i="3"/>
  <c r="BY178" i="3"/>
  <c r="BX178" i="3"/>
  <c r="BW178" i="3"/>
  <c r="CH177" i="3"/>
  <c r="CG177" i="3"/>
  <c r="CF177" i="3"/>
  <c r="CE177" i="3"/>
  <c r="CD177" i="3"/>
  <c r="CC177" i="3"/>
  <c r="CB177" i="3"/>
  <c r="CA177" i="3"/>
  <c r="BZ177" i="3"/>
  <c r="BY177" i="3"/>
  <c r="BX177" i="3"/>
  <c r="BW177" i="3"/>
  <c r="CH176" i="3"/>
  <c r="CG176" i="3"/>
  <c r="CF176" i="3"/>
  <c r="CE176" i="3"/>
  <c r="CD176" i="3"/>
  <c r="CC176" i="3"/>
  <c r="CB176" i="3"/>
  <c r="CA176" i="3"/>
  <c r="BZ176" i="3"/>
  <c r="BY176" i="3"/>
  <c r="BX176" i="3"/>
  <c r="BW176" i="3"/>
  <c r="CH175" i="3"/>
  <c r="CG175" i="3"/>
  <c r="CF175" i="3"/>
  <c r="CE175" i="3"/>
  <c r="CD175" i="3"/>
  <c r="CC175" i="3"/>
  <c r="CB175" i="3"/>
  <c r="CA175" i="3"/>
  <c r="BZ175" i="3"/>
  <c r="BY175" i="3"/>
  <c r="BX175" i="3"/>
  <c r="BW175" i="3"/>
  <c r="CH174" i="3"/>
  <c r="CG174" i="3"/>
  <c r="CF174" i="3"/>
  <c r="CE174" i="3"/>
  <c r="CD174" i="3"/>
  <c r="CC174" i="3"/>
  <c r="CB174" i="3"/>
  <c r="CA174" i="3"/>
  <c r="BZ174" i="3"/>
  <c r="BY174" i="3"/>
  <c r="BX174" i="3"/>
  <c r="BW174" i="3"/>
  <c r="CH173" i="3"/>
  <c r="CG173" i="3"/>
  <c r="CF173" i="3"/>
  <c r="CE173" i="3"/>
  <c r="CD173" i="3"/>
  <c r="CC173" i="3"/>
  <c r="CB173" i="3"/>
  <c r="CA173" i="3"/>
  <c r="BZ173" i="3"/>
  <c r="BY173" i="3"/>
  <c r="BX173" i="3"/>
  <c r="BW173" i="3"/>
  <c r="CH172" i="3"/>
  <c r="CG172" i="3"/>
  <c r="CF172" i="3"/>
  <c r="CE172" i="3"/>
  <c r="CD172" i="3"/>
  <c r="CC172" i="3"/>
  <c r="CB172" i="3"/>
  <c r="CA172" i="3"/>
  <c r="BZ172" i="3"/>
  <c r="BY172" i="3"/>
  <c r="BX172" i="3"/>
  <c r="BW172" i="3"/>
  <c r="CH171" i="3"/>
  <c r="CG171" i="3"/>
  <c r="CF171" i="3"/>
  <c r="CE171" i="3"/>
  <c r="CD171" i="3"/>
  <c r="CC171" i="3"/>
  <c r="CB171" i="3"/>
  <c r="CA171" i="3"/>
  <c r="BZ171" i="3"/>
  <c r="BY171" i="3"/>
  <c r="BX171" i="3"/>
  <c r="BW171" i="3"/>
  <c r="CH170" i="3"/>
  <c r="CG170" i="3"/>
  <c r="CF170" i="3"/>
  <c r="CE170" i="3"/>
  <c r="CD170" i="3"/>
  <c r="CC170" i="3"/>
  <c r="CB170" i="3"/>
  <c r="CA170" i="3"/>
  <c r="BZ170" i="3"/>
  <c r="BY170" i="3"/>
  <c r="BX170" i="3"/>
  <c r="BW170" i="3"/>
  <c r="CH169" i="3"/>
  <c r="CG169" i="3"/>
  <c r="CF169" i="3"/>
  <c r="CE169" i="3"/>
  <c r="CD169" i="3"/>
  <c r="CC169" i="3"/>
  <c r="CB169" i="3"/>
  <c r="CA169" i="3"/>
  <c r="BZ169" i="3"/>
  <c r="BY169" i="3"/>
  <c r="BX169" i="3"/>
  <c r="BW169" i="3"/>
  <c r="CH168" i="3"/>
  <c r="CG168" i="3"/>
  <c r="CF168" i="3"/>
  <c r="CE168" i="3"/>
  <c r="CD168" i="3"/>
  <c r="CC168" i="3"/>
  <c r="CB168" i="3"/>
  <c r="CA168" i="3"/>
  <c r="BZ168" i="3"/>
  <c r="BY168" i="3"/>
  <c r="BX168" i="3"/>
  <c r="BW168" i="3"/>
  <c r="CH167" i="3"/>
  <c r="CG167" i="3"/>
  <c r="CF167" i="3"/>
  <c r="CE167" i="3"/>
  <c r="CD167" i="3"/>
  <c r="CC167" i="3"/>
  <c r="CB167" i="3"/>
  <c r="CA167" i="3"/>
  <c r="BZ167" i="3"/>
  <c r="BY167" i="3"/>
  <c r="BX167" i="3"/>
  <c r="BW167" i="3"/>
  <c r="CH166" i="3"/>
  <c r="CG166" i="3"/>
  <c r="CF166" i="3"/>
  <c r="CE166" i="3"/>
  <c r="CD166" i="3"/>
  <c r="CC166" i="3"/>
  <c r="CB166" i="3"/>
  <c r="CA166" i="3"/>
  <c r="BZ166" i="3"/>
  <c r="BY166" i="3"/>
  <c r="BX166" i="3"/>
  <c r="BW166" i="3"/>
  <c r="CH165" i="3"/>
  <c r="CG165" i="3"/>
  <c r="CF165" i="3"/>
  <c r="CE165" i="3"/>
  <c r="CD165" i="3"/>
  <c r="CC165" i="3"/>
  <c r="CB165" i="3"/>
  <c r="CA165" i="3"/>
  <c r="BZ165" i="3"/>
  <c r="BY165" i="3"/>
  <c r="BX165" i="3"/>
  <c r="BW165" i="3"/>
  <c r="CH164" i="3"/>
  <c r="CG164" i="3"/>
  <c r="CF164" i="3"/>
  <c r="CE164" i="3"/>
  <c r="CD164" i="3"/>
  <c r="CC164" i="3"/>
  <c r="CB164" i="3"/>
  <c r="CA164" i="3"/>
  <c r="BZ164" i="3"/>
  <c r="BY164" i="3"/>
  <c r="BX164" i="3"/>
  <c r="BW164" i="3"/>
  <c r="CH163" i="3"/>
  <c r="CG163" i="3"/>
  <c r="CF163" i="3"/>
  <c r="CE163" i="3"/>
  <c r="CD163" i="3"/>
  <c r="CC163" i="3"/>
  <c r="CB163" i="3"/>
  <c r="CA163" i="3"/>
  <c r="BZ163" i="3"/>
  <c r="BY163" i="3"/>
  <c r="BX163" i="3"/>
  <c r="BW163" i="3"/>
  <c r="CH162" i="3"/>
  <c r="CG162" i="3"/>
  <c r="CF162" i="3"/>
  <c r="CE162" i="3"/>
  <c r="CD162" i="3"/>
  <c r="CC162" i="3"/>
  <c r="CB162" i="3"/>
  <c r="CA162" i="3"/>
  <c r="BZ162" i="3"/>
  <c r="BY162" i="3"/>
  <c r="BX162" i="3"/>
  <c r="BW162" i="3"/>
  <c r="CH161" i="3"/>
  <c r="CG161" i="3"/>
  <c r="CF161" i="3"/>
  <c r="CE161" i="3"/>
  <c r="CD161" i="3"/>
  <c r="CC161" i="3"/>
  <c r="CB161" i="3"/>
  <c r="CA161" i="3"/>
  <c r="BZ161" i="3"/>
  <c r="BY161" i="3"/>
  <c r="BX161" i="3"/>
  <c r="BW161" i="3"/>
  <c r="CH160" i="3"/>
  <c r="CG160" i="3"/>
  <c r="CF160" i="3"/>
  <c r="CE160" i="3"/>
  <c r="CD160" i="3"/>
  <c r="CC160" i="3"/>
  <c r="CB160" i="3"/>
  <c r="CA160" i="3"/>
  <c r="BZ160" i="3"/>
  <c r="BY160" i="3"/>
  <c r="BX160" i="3"/>
  <c r="BW160" i="3"/>
  <c r="CH159" i="3"/>
  <c r="CG159" i="3"/>
  <c r="CF159" i="3"/>
  <c r="CE159" i="3"/>
  <c r="CD159" i="3"/>
  <c r="CC159" i="3"/>
  <c r="CB159" i="3"/>
  <c r="CA159" i="3"/>
  <c r="BZ159" i="3"/>
  <c r="BY159" i="3"/>
  <c r="BX159" i="3"/>
  <c r="BW159" i="3"/>
  <c r="CH158" i="3"/>
  <c r="CG158" i="3"/>
  <c r="CF158" i="3"/>
  <c r="CE158" i="3"/>
  <c r="CD158" i="3"/>
  <c r="CC158" i="3"/>
  <c r="CB158" i="3"/>
  <c r="CA158" i="3"/>
  <c r="BZ158" i="3"/>
  <c r="BY158" i="3"/>
  <c r="BX158" i="3"/>
  <c r="BW158" i="3"/>
  <c r="CH157" i="3"/>
  <c r="CG157" i="3"/>
  <c r="CF157" i="3"/>
  <c r="CE157" i="3"/>
  <c r="CD157" i="3"/>
  <c r="CC157" i="3"/>
  <c r="CB157" i="3"/>
  <c r="CA157" i="3"/>
  <c r="BZ157" i="3"/>
  <c r="BY157" i="3"/>
  <c r="BX157" i="3"/>
  <c r="BW157" i="3"/>
  <c r="CH156" i="3"/>
  <c r="CG156" i="3"/>
  <c r="CF156" i="3"/>
  <c r="CE156" i="3"/>
  <c r="CD156" i="3"/>
  <c r="CC156" i="3"/>
  <c r="CB156" i="3"/>
  <c r="CA156" i="3"/>
  <c r="BZ156" i="3"/>
  <c r="BY156" i="3"/>
  <c r="BX156" i="3"/>
  <c r="BW156" i="3"/>
  <c r="CH155" i="3"/>
  <c r="CG155" i="3"/>
  <c r="CF155" i="3"/>
  <c r="CE155" i="3"/>
  <c r="CD155" i="3"/>
  <c r="CC155" i="3"/>
  <c r="CB155" i="3"/>
  <c r="CA155" i="3"/>
  <c r="BZ155" i="3"/>
  <c r="BY155" i="3"/>
  <c r="BX155" i="3"/>
  <c r="BW155" i="3"/>
  <c r="CH154" i="3"/>
  <c r="CG154" i="3"/>
  <c r="CF154" i="3"/>
  <c r="CE154" i="3"/>
  <c r="CD154" i="3"/>
  <c r="CC154" i="3"/>
  <c r="CB154" i="3"/>
  <c r="CA154" i="3"/>
  <c r="BZ154" i="3"/>
  <c r="BY154" i="3"/>
  <c r="BX154" i="3"/>
  <c r="BW154" i="3"/>
  <c r="CH153" i="3"/>
  <c r="CG153" i="3"/>
  <c r="CF153" i="3"/>
  <c r="CE153" i="3"/>
  <c r="CD153" i="3"/>
  <c r="CC153" i="3"/>
  <c r="CB153" i="3"/>
  <c r="CA153" i="3"/>
  <c r="BZ153" i="3"/>
  <c r="BY153" i="3"/>
  <c r="BX153" i="3"/>
  <c r="BW153" i="3"/>
  <c r="CH152" i="3"/>
  <c r="CG152" i="3"/>
  <c r="CF152" i="3"/>
  <c r="CE152" i="3"/>
  <c r="CD152" i="3"/>
  <c r="CC152" i="3"/>
  <c r="CB152" i="3"/>
  <c r="CA152" i="3"/>
  <c r="BZ152" i="3"/>
  <c r="BY152" i="3"/>
  <c r="BX152" i="3"/>
  <c r="BW152" i="3"/>
  <c r="CH151" i="3"/>
  <c r="CG151" i="3"/>
  <c r="CF151" i="3"/>
  <c r="CE151" i="3"/>
  <c r="CD151" i="3"/>
  <c r="CC151" i="3"/>
  <c r="CB151" i="3"/>
  <c r="CA151" i="3"/>
  <c r="BZ151" i="3"/>
  <c r="BY151" i="3"/>
  <c r="BX151" i="3"/>
  <c r="BW151" i="3"/>
  <c r="CH150" i="3"/>
  <c r="CG150" i="3"/>
  <c r="CF150" i="3"/>
  <c r="CE150" i="3"/>
  <c r="CD150" i="3"/>
  <c r="CC150" i="3"/>
  <c r="CB150" i="3"/>
  <c r="CA150" i="3"/>
  <c r="BZ150" i="3"/>
  <c r="BY150" i="3"/>
  <c r="BX150" i="3"/>
  <c r="BW150" i="3"/>
  <c r="CH149" i="3"/>
  <c r="CG149" i="3"/>
  <c r="CF149" i="3"/>
  <c r="CE149" i="3"/>
  <c r="CD149" i="3"/>
  <c r="CC149" i="3"/>
  <c r="CB149" i="3"/>
  <c r="CA149" i="3"/>
  <c r="BZ149" i="3"/>
  <c r="BY149" i="3"/>
  <c r="BX149" i="3"/>
  <c r="BW149" i="3"/>
  <c r="CH148" i="3"/>
  <c r="CG148" i="3"/>
  <c r="CF148" i="3"/>
  <c r="CE148" i="3"/>
  <c r="CD148" i="3"/>
  <c r="CC148" i="3"/>
  <c r="CB148" i="3"/>
  <c r="CA148" i="3"/>
  <c r="BZ148" i="3"/>
  <c r="BY148" i="3"/>
  <c r="BX148" i="3"/>
  <c r="BW148" i="3"/>
  <c r="CH147" i="3"/>
  <c r="CG147" i="3"/>
  <c r="CF147" i="3"/>
  <c r="CE147" i="3"/>
  <c r="CD147" i="3"/>
  <c r="CC147" i="3"/>
  <c r="CB147" i="3"/>
  <c r="CA147" i="3"/>
  <c r="BZ147" i="3"/>
  <c r="BY147" i="3"/>
  <c r="BX147" i="3"/>
  <c r="BW147" i="3"/>
  <c r="CH146" i="3"/>
  <c r="CG146" i="3"/>
  <c r="CF146" i="3"/>
  <c r="CE146" i="3"/>
  <c r="CD146" i="3"/>
  <c r="CC146" i="3"/>
  <c r="CB146" i="3"/>
  <c r="CA146" i="3"/>
  <c r="BZ146" i="3"/>
  <c r="BY146" i="3"/>
  <c r="BX146" i="3"/>
  <c r="BW146" i="3"/>
  <c r="CH145" i="3"/>
  <c r="CG145" i="3"/>
  <c r="CF145" i="3"/>
  <c r="CE145" i="3"/>
  <c r="CD145" i="3"/>
  <c r="CC145" i="3"/>
  <c r="CB145" i="3"/>
  <c r="CA145" i="3"/>
  <c r="BZ145" i="3"/>
  <c r="BY145" i="3"/>
  <c r="BX145" i="3"/>
  <c r="BW145" i="3"/>
  <c r="CH144" i="3"/>
  <c r="CG144" i="3"/>
  <c r="CF144" i="3"/>
  <c r="CE144" i="3"/>
  <c r="CD144" i="3"/>
  <c r="CC144" i="3"/>
  <c r="CB144" i="3"/>
  <c r="CA144" i="3"/>
  <c r="BZ144" i="3"/>
  <c r="BY144" i="3"/>
  <c r="BX144" i="3"/>
  <c r="BW144" i="3"/>
  <c r="CH143" i="3"/>
  <c r="CG143" i="3"/>
  <c r="CF143" i="3"/>
  <c r="CE143" i="3"/>
  <c r="CD143" i="3"/>
  <c r="CC143" i="3"/>
  <c r="CB143" i="3"/>
  <c r="CA143" i="3"/>
  <c r="BZ143" i="3"/>
  <c r="BY143" i="3"/>
  <c r="BX143" i="3"/>
  <c r="BW143" i="3"/>
  <c r="CH142" i="3"/>
  <c r="CG142" i="3"/>
  <c r="CF142" i="3"/>
  <c r="CE142" i="3"/>
  <c r="CD142" i="3"/>
  <c r="CC142" i="3"/>
  <c r="CB142" i="3"/>
  <c r="CA142" i="3"/>
  <c r="BZ142" i="3"/>
  <c r="BY142" i="3"/>
  <c r="BX142" i="3"/>
  <c r="BW142" i="3"/>
  <c r="CH141" i="3"/>
  <c r="CG141" i="3"/>
  <c r="CF141" i="3"/>
  <c r="CE141" i="3"/>
  <c r="CD141" i="3"/>
  <c r="CC141" i="3"/>
  <c r="CB141" i="3"/>
  <c r="CA141" i="3"/>
  <c r="BZ141" i="3"/>
  <c r="BY141" i="3"/>
  <c r="BX141" i="3"/>
  <c r="BW141" i="3"/>
  <c r="CH140" i="3"/>
  <c r="CG140" i="3"/>
  <c r="CF140" i="3"/>
  <c r="CE140" i="3"/>
  <c r="CD140" i="3"/>
  <c r="CC140" i="3"/>
  <c r="CB140" i="3"/>
  <c r="CA140" i="3"/>
  <c r="BZ140" i="3"/>
  <c r="BY140" i="3"/>
  <c r="BX140" i="3"/>
  <c r="BW140" i="3"/>
  <c r="CH139" i="3"/>
  <c r="CG139" i="3"/>
  <c r="CF139" i="3"/>
  <c r="CE139" i="3"/>
  <c r="CD139" i="3"/>
  <c r="CC139" i="3"/>
  <c r="CB139" i="3"/>
  <c r="CA139" i="3"/>
  <c r="BZ139" i="3"/>
  <c r="BY139" i="3"/>
  <c r="BX139" i="3"/>
  <c r="BW139" i="3"/>
  <c r="CH138" i="3"/>
  <c r="CG138" i="3"/>
  <c r="CF138" i="3"/>
  <c r="CE138" i="3"/>
  <c r="CD138" i="3"/>
  <c r="CC138" i="3"/>
  <c r="CB138" i="3"/>
  <c r="CA138" i="3"/>
  <c r="BZ138" i="3"/>
  <c r="BY138" i="3"/>
  <c r="BX138" i="3"/>
  <c r="BW138" i="3"/>
  <c r="CH137" i="3"/>
  <c r="CG137" i="3"/>
  <c r="CF137" i="3"/>
  <c r="CE137" i="3"/>
  <c r="CD137" i="3"/>
  <c r="CC137" i="3"/>
  <c r="CB137" i="3"/>
  <c r="CA137" i="3"/>
  <c r="BZ137" i="3"/>
  <c r="BY137" i="3"/>
  <c r="BX137" i="3"/>
  <c r="BW137" i="3"/>
  <c r="CH136" i="3"/>
  <c r="CG136" i="3"/>
  <c r="CF136" i="3"/>
  <c r="CE136" i="3"/>
  <c r="CD136" i="3"/>
  <c r="CC136" i="3"/>
  <c r="CB136" i="3"/>
  <c r="CA136" i="3"/>
  <c r="BZ136" i="3"/>
  <c r="BY136" i="3"/>
  <c r="BX136" i="3"/>
  <c r="BW136" i="3"/>
  <c r="CH135" i="3"/>
  <c r="CG135" i="3"/>
  <c r="CF135" i="3"/>
  <c r="CE135" i="3"/>
  <c r="CD135" i="3"/>
  <c r="CC135" i="3"/>
  <c r="CB135" i="3"/>
  <c r="CA135" i="3"/>
  <c r="BZ135" i="3"/>
  <c r="BY135" i="3"/>
  <c r="BX135" i="3"/>
  <c r="BW135" i="3"/>
  <c r="CH134" i="3"/>
  <c r="CG134" i="3"/>
  <c r="CF134" i="3"/>
  <c r="CE134" i="3"/>
  <c r="CD134" i="3"/>
  <c r="CC134" i="3"/>
  <c r="CB134" i="3"/>
  <c r="CA134" i="3"/>
  <c r="BZ134" i="3"/>
  <c r="BY134" i="3"/>
  <c r="BX134" i="3"/>
  <c r="BW134" i="3"/>
  <c r="CH133" i="3"/>
  <c r="CG133" i="3"/>
  <c r="CF133" i="3"/>
  <c r="CE133" i="3"/>
  <c r="CD133" i="3"/>
  <c r="CC133" i="3"/>
  <c r="CB133" i="3"/>
  <c r="CA133" i="3"/>
  <c r="BZ133" i="3"/>
  <c r="BY133" i="3"/>
  <c r="BX133" i="3"/>
  <c r="BW133" i="3"/>
  <c r="CH132" i="3"/>
  <c r="CG132" i="3"/>
  <c r="CF132" i="3"/>
  <c r="CE132" i="3"/>
  <c r="CD132" i="3"/>
  <c r="CC132" i="3"/>
  <c r="CB132" i="3"/>
  <c r="CA132" i="3"/>
  <c r="BZ132" i="3"/>
  <c r="BY132" i="3"/>
  <c r="BX132" i="3"/>
  <c r="BW132" i="3"/>
  <c r="CH131" i="3"/>
  <c r="CG131" i="3"/>
  <c r="CF131" i="3"/>
  <c r="CE131" i="3"/>
  <c r="CD131" i="3"/>
  <c r="CC131" i="3"/>
  <c r="CB131" i="3"/>
  <c r="CA131" i="3"/>
  <c r="BZ131" i="3"/>
  <c r="BY131" i="3"/>
  <c r="BX131" i="3"/>
  <c r="BW131" i="3"/>
  <c r="CH130" i="3"/>
  <c r="CG130" i="3"/>
  <c r="CF130" i="3"/>
  <c r="CE130" i="3"/>
  <c r="CD130" i="3"/>
  <c r="CC130" i="3"/>
  <c r="CB130" i="3"/>
  <c r="CA130" i="3"/>
  <c r="BZ130" i="3"/>
  <c r="BY130" i="3"/>
  <c r="BX130" i="3"/>
  <c r="BW130" i="3"/>
  <c r="CH129" i="3"/>
  <c r="CG129" i="3"/>
  <c r="CF129" i="3"/>
  <c r="CE129" i="3"/>
  <c r="CD129" i="3"/>
  <c r="CC129" i="3"/>
  <c r="CB129" i="3"/>
  <c r="CA129" i="3"/>
  <c r="BZ129" i="3"/>
  <c r="BY129" i="3"/>
  <c r="BX129" i="3"/>
  <c r="BW129" i="3"/>
  <c r="CH128" i="3"/>
  <c r="CG128" i="3"/>
  <c r="CF128" i="3"/>
  <c r="CE128" i="3"/>
  <c r="CD128" i="3"/>
  <c r="CC128" i="3"/>
  <c r="CB128" i="3"/>
  <c r="CA128" i="3"/>
  <c r="BZ128" i="3"/>
  <c r="BY128" i="3"/>
  <c r="BX128" i="3"/>
  <c r="BW128" i="3"/>
  <c r="CH127" i="3"/>
  <c r="CG127" i="3"/>
  <c r="CF127" i="3"/>
  <c r="CE127" i="3"/>
  <c r="CD127" i="3"/>
  <c r="CC127" i="3"/>
  <c r="CB127" i="3"/>
  <c r="CA127" i="3"/>
  <c r="BZ127" i="3"/>
  <c r="BY127" i="3"/>
  <c r="BX127" i="3"/>
  <c r="BW127" i="3"/>
  <c r="CH126" i="3"/>
  <c r="CG126" i="3"/>
  <c r="CF126" i="3"/>
  <c r="CE126" i="3"/>
  <c r="CD126" i="3"/>
  <c r="CC126" i="3"/>
  <c r="CB126" i="3"/>
  <c r="CA126" i="3"/>
  <c r="BZ126" i="3"/>
  <c r="BY126" i="3"/>
  <c r="BX126" i="3"/>
  <c r="BW126" i="3"/>
  <c r="CH125" i="3"/>
  <c r="CG125" i="3"/>
  <c r="CF125" i="3"/>
  <c r="CE125" i="3"/>
  <c r="CD125" i="3"/>
  <c r="CC125" i="3"/>
  <c r="CB125" i="3"/>
  <c r="CA125" i="3"/>
  <c r="BZ125" i="3"/>
  <c r="BY125" i="3"/>
  <c r="BX125" i="3"/>
  <c r="BW125" i="3"/>
  <c r="CH124" i="3"/>
  <c r="CG124" i="3"/>
  <c r="CF124" i="3"/>
  <c r="CE124" i="3"/>
  <c r="CD124" i="3"/>
  <c r="CC124" i="3"/>
  <c r="CB124" i="3"/>
  <c r="CA124" i="3"/>
  <c r="BZ124" i="3"/>
  <c r="BY124" i="3"/>
  <c r="BX124" i="3"/>
  <c r="BW124" i="3"/>
  <c r="CH123" i="3"/>
  <c r="CG123" i="3"/>
  <c r="CF123" i="3"/>
  <c r="CE123" i="3"/>
  <c r="CD123" i="3"/>
  <c r="CC123" i="3"/>
  <c r="CB123" i="3"/>
  <c r="CA123" i="3"/>
  <c r="BZ123" i="3"/>
  <c r="BY123" i="3"/>
  <c r="BX123" i="3"/>
  <c r="BW123" i="3"/>
  <c r="CH122" i="3"/>
  <c r="CG122" i="3"/>
  <c r="CF122" i="3"/>
  <c r="CE122" i="3"/>
  <c r="CD122" i="3"/>
  <c r="CC122" i="3"/>
  <c r="CB122" i="3"/>
  <c r="CA122" i="3"/>
  <c r="BZ122" i="3"/>
  <c r="BY122" i="3"/>
  <c r="BX122" i="3"/>
  <c r="BW122" i="3"/>
  <c r="CH121" i="3"/>
  <c r="CG121" i="3"/>
  <c r="CF121" i="3"/>
  <c r="CE121" i="3"/>
  <c r="CD121" i="3"/>
  <c r="CC121" i="3"/>
  <c r="CB121" i="3"/>
  <c r="CA121" i="3"/>
  <c r="BZ121" i="3"/>
  <c r="BY121" i="3"/>
  <c r="BX121" i="3"/>
  <c r="BW121" i="3"/>
  <c r="CH120" i="3"/>
  <c r="CG120" i="3"/>
  <c r="CF120" i="3"/>
  <c r="CE120" i="3"/>
  <c r="CD120" i="3"/>
  <c r="CC120" i="3"/>
  <c r="CB120" i="3"/>
  <c r="CA120" i="3"/>
  <c r="BZ120" i="3"/>
  <c r="BY120" i="3"/>
  <c r="BX120" i="3"/>
  <c r="BW120" i="3"/>
  <c r="CH119" i="3"/>
  <c r="CG119" i="3"/>
  <c r="CF119" i="3"/>
  <c r="CE119" i="3"/>
  <c r="CD119" i="3"/>
  <c r="CC119" i="3"/>
  <c r="CB119" i="3"/>
  <c r="CA119" i="3"/>
  <c r="BZ119" i="3"/>
  <c r="BY119" i="3"/>
  <c r="BX119" i="3"/>
  <c r="BW119" i="3"/>
  <c r="CH118" i="3"/>
  <c r="CG118" i="3"/>
  <c r="CF118" i="3"/>
  <c r="CE118" i="3"/>
  <c r="CD118" i="3"/>
  <c r="CC118" i="3"/>
  <c r="CB118" i="3"/>
  <c r="CA118" i="3"/>
  <c r="BZ118" i="3"/>
  <c r="BY118" i="3"/>
  <c r="BX118" i="3"/>
  <c r="BW118" i="3"/>
  <c r="CH117" i="3"/>
  <c r="CG117" i="3"/>
  <c r="CF117" i="3"/>
  <c r="CE117" i="3"/>
  <c r="CD117" i="3"/>
  <c r="CC117" i="3"/>
  <c r="CB117" i="3"/>
  <c r="CA117" i="3"/>
  <c r="BZ117" i="3"/>
  <c r="BY117" i="3"/>
  <c r="BX117" i="3"/>
  <c r="BW117" i="3"/>
  <c r="CH116" i="3"/>
  <c r="CG116" i="3"/>
  <c r="CF116" i="3"/>
  <c r="CE116" i="3"/>
  <c r="CD116" i="3"/>
  <c r="CC116" i="3"/>
  <c r="CB116" i="3"/>
  <c r="CA116" i="3"/>
  <c r="BZ116" i="3"/>
  <c r="BY116" i="3"/>
  <c r="BX116" i="3"/>
  <c r="BW116" i="3"/>
  <c r="CH115" i="3"/>
  <c r="CG115" i="3"/>
  <c r="CF115" i="3"/>
  <c r="CE115" i="3"/>
  <c r="CD115" i="3"/>
  <c r="CC115" i="3"/>
  <c r="CB115" i="3"/>
  <c r="CA115" i="3"/>
  <c r="BZ115" i="3"/>
  <c r="BY115" i="3"/>
  <c r="BX115" i="3"/>
  <c r="BW115" i="3"/>
  <c r="CH114" i="3"/>
  <c r="CG114" i="3"/>
  <c r="CF114" i="3"/>
  <c r="CE114" i="3"/>
  <c r="CD114" i="3"/>
  <c r="CC114" i="3"/>
  <c r="CB114" i="3"/>
  <c r="CA114" i="3"/>
  <c r="BZ114" i="3"/>
  <c r="BY114" i="3"/>
  <c r="BX114" i="3"/>
  <c r="BW114" i="3"/>
  <c r="CH113" i="3"/>
  <c r="CG113" i="3"/>
  <c r="CF113" i="3"/>
  <c r="CE113" i="3"/>
  <c r="CD113" i="3"/>
  <c r="CC113" i="3"/>
  <c r="CB113" i="3"/>
  <c r="CA113" i="3"/>
  <c r="BZ113" i="3"/>
  <c r="BY113" i="3"/>
  <c r="BX113" i="3"/>
  <c r="BW113" i="3"/>
  <c r="CH112" i="3"/>
  <c r="CG112" i="3"/>
  <c r="CF112" i="3"/>
  <c r="CE112" i="3"/>
  <c r="CD112" i="3"/>
  <c r="CC112" i="3"/>
  <c r="CB112" i="3"/>
  <c r="CA112" i="3"/>
  <c r="BZ112" i="3"/>
  <c r="BY112" i="3"/>
  <c r="BX112" i="3"/>
  <c r="BW112" i="3"/>
  <c r="CH111" i="3"/>
  <c r="CG111" i="3"/>
  <c r="CF111" i="3"/>
  <c r="CE111" i="3"/>
  <c r="CD111" i="3"/>
  <c r="CC111" i="3"/>
  <c r="CB111" i="3"/>
  <c r="CA111" i="3"/>
  <c r="BZ111" i="3"/>
  <c r="BY111" i="3"/>
  <c r="BX111" i="3"/>
  <c r="BW111" i="3"/>
  <c r="CH110" i="3"/>
  <c r="CG110" i="3"/>
  <c r="CF110" i="3"/>
  <c r="CE110" i="3"/>
  <c r="CD110" i="3"/>
  <c r="CC110" i="3"/>
  <c r="CB110" i="3"/>
  <c r="CA110" i="3"/>
  <c r="BZ110" i="3"/>
  <c r="BY110" i="3"/>
  <c r="BX110" i="3"/>
  <c r="BW110" i="3"/>
  <c r="CH109" i="3"/>
  <c r="CG109" i="3"/>
  <c r="CF109" i="3"/>
  <c r="CE109" i="3"/>
  <c r="CD109" i="3"/>
  <c r="CC109" i="3"/>
  <c r="CB109" i="3"/>
  <c r="CA109" i="3"/>
  <c r="BZ109" i="3"/>
  <c r="BY109" i="3"/>
  <c r="BX109" i="3"/>
  <c r="BW109" i="3"/>
  <c r="CH108" i="3"/>
  <c r="CG108" i="3"/>
  <c r="CF108" i="3"/>
  <c r="CE108" i="3"/>
  <c r="CD108" i="3"/>
  <c r="CC108" i="3"/>
  <c r="CB108" i="3"/>
  <c r="CA108" i="3"/>
  <c r="BZ108" i="3"/>
  <c r="BY108" i="3"/>
  <c r="BX108" i="3"/>
  <c r="BW108" i="3"/>
  <c r="CH107" i="3"/>
  <c r="CG107" i="3"/>
  <c r="CF107" i="3"/>
  <c r="CE107" i="3"/>
  <c r="CD107" i="3"/>
  <c r="CC107" i="3"/>
  <c r="CB107" i="3"/>
  <c r="CA107" i="3"/>
  <c r="BZ107" i="3"/>
  <c r="BY107" i="3"/>
  <c r="BX107" i="3"/>
  <c r="BW107" i="3"/>
  <c r="CH106" i="3"/>
  <c r="CG106" i="3"/>
  <c r="CF106" i="3"/>
  <c r="CE106" i="3"/>
  <c r="CD106" i="3"/>
  <c r="CC106" i="3"/>
  <c r="CB106" i="3"/>
  <c r="CA106" i="3"/>
  <c r="BZ106" i="3"/>
  <c r="BY106" i="3"/>
  <c r="BX106" i="3"/>
  <c r="BW106" i="3"/>
  <c r="CH105" i="3"/>
  <c r="CG105" i="3"/>
  <c r="CF105" i="3"/>
  <c r="CE105" i="3"/>
  <c r="CD105" i="3"/>
  <c r="CC105" i="3"/>
  <c r="CB105" i="3"/>
  <c r="CA105" i="3"/>
  <c r="BZ105" i="3"/>
  <c r="BY105" i="3"/>
  <c r="BX105" i="3"/>
  <c r="BW105" i="3"/>
  <c r="CH104" i="3"/>
  <c r="CG104" i="3"/>
  <c r="CF104" i="3"/>
  <c r="CE104" i="3"/>
  <c r="CD104" i="3"/>
  <c r="CC104" i="3"/>
  <c r="CB104" i="3"/>
  <c r="CA104" i="3"/>
  <c r="BZ104" i="3"/>
  <c r="BY104" i="3"/>
  <c r="BX104" i="3"/>
  <c r="BW104" i="3"/>
  <c r="CH103" i="3"/>
  <c r="CG103" i="3"/>
  <c r="CF103" i="3"/>
  <c r="CE103" i="3"/>
  <c r="CD103" i="3"/>
  <c r="CC103" i="3"/>
  <c r="CB103" i="3"/>
  <c r="CA103" i="3"/>
  <c r="BZ103" i="3"/>
  <c r="BY103" i="3"/>
  <c r="BX103" i="3"/>
  <c r="BW103" i="3"/>
  <c r="CH102" i="3"/>
  <c r="CG102" i="3"/>
  <c r="CF102" i="3"/>
  <c r="CE102" i="3"/>
  <c r="CD102" i="3"/>
  <c r="CC102" i="3"/>
  <c r="CB102" i="3"/>
  <c r="CA102" i="3"/>
  <c r="BZ102" i="3"/>
  <c r="BY102" i="3"/>
  <c r="BX102" i="3"/>
  <c r="BW102" i="3"/>
  <c r="CH101" i="3"/>
  <c r="CG101" i="3"/>
  <c r="CF101" i="3"/>
  <c r="CE101" i="3"/>
  <c r="CD101" i="3"/>
  <c r="CC101" i="3"/>
  <c r="CB101" i="3"/>
  <c r="CA101" i="3"/>
  <c r="BZ101" i="3"/>
  <c r="BY101" i="3"/>
  <c r="BX101" i="3"/>
  <c r="BW101" i="3"/>
  <c r="CH100" i="3"/>
  <c r="CG100" i="3"/>
  <c r="CF100" i="3"/>
  <c r="CE100" i="3"/>
  <c r="CD100" i="3"/>
  <c r="CC100" i="3"/>
  <c r="CB100" i="3"/>
  <c r="CA100" i="3"/>
  <c r="BZ100" i="3"/>
  <c r="BY100" i="3"/>
  <c r="BX100" i="3"/>
  <c r="BW100" i="3"/>
  <c r="CH99" i="3"/>
  <c r="CG99" i="3"/>
  <c r="CF99" i="3"/>
  <c r="CE99" i="3"/>
  <c r="CD99" i="3"/>
  <c r="CC99" i="3"/>
  <c r="CB99" i="3"/>
  <c r="CA99" i="3"/>
  <c r="BZ99" i="3"/>
  <c r="BY99" i="3"/>
  <c r="BX99" i="3"/>
  <c r="BW99" i="3"/>
  <c r="CH98" i="3"/>
  <c r="CG98" i="3"/>
  <c r="CF98" i="3"/>
  <c r="CE98" i="3"/>
  <c r="CD98" i="3"/>
  <c r="CC98" i="3"/>
  <c r="CB98" i="3"/>
  <c r="CA98" i="3"/>
  <c r="BZ98" i="3"/>
  <c r="BY98" i="3"/>
  <c r="BX98" i="3"/>
  <c r="BW98" i="3"/>
  <c r="CH97" i="3"/>
  <c r="CG97" i="3"/>
  <c r="CF97" i="3"/>
  <c r="CE97" i="3"/>
  <c r="CD97" i="3"/>
  <c r="CC97" i="3"/>
  <c r="CB97" i="3"/>
  <c r="CA97" i="3"/>
  <c r="BZ97" i="3"/>
  <c r="BY97" i="3"/>
  <c r="BX97" i="3"/>
  <c r="BW97" i="3"/>
  <c r="CH96" i="3"/>
  <c r="CG96" i="3"/>
  <c r="CF96" i="3"/>
  <c r="CE96" i="3"/>
  <c r="CD96" i="3"/>
  <c r="CC96" i="3"/>
  <c r="CB96" i="3"/>
  <c r="CA96" i="3"/>
  <c r="BZ96" i="3"/>
  <c r="BY96" i="3"/>
  <c r="BX96" i="3"/>
  <c r="BW96" i="3"/>
  <c r="CH95" i="3"/>
  <c r="CG95" i="3"/>
  <c r="CF95" i="3"/>
  <c r="CE95" i="3"/>
  <c r="CD95" i="3"/>
  <c r="CC95" i="3"/>
  <c r="CB95" i="3"/>
  <c r="CA95" i="3"/>
  <c r="BZ95" i="3"/>
  <c r="BY95" i="3"/>
  <c r="BX95" i="3"/>
  <c r="BW95" i="3"/>
  <c r="CH94" i="3"/>
  <c r="CG94" i="3"/>
  <c r="CF94" i="3"/>
  <c r="CE94" i="3"/>
  <c r="CD94" i="3"/>
  <c r="CC94" i="3"/>
  <c r="CB94" i="3"/>
  <c r="CA94" i="3"/>
  <c r="BZ94" i="3"/>
  <c r="BY94" i="3"/>
  <c r="BX94" i="3"/>
  <c r="BW94" i="3"/>
  <c r="CH93" i="3"/>
  <c r="CG93" i="3"/>
  <c r="CF93" i="3"/>
  <c r="CE93" i="3"/>
  <c r="CD93" i="3"/>
  <c r="CC93" i="3"/>
  <c r="CB93" i="3"/>
  <c r="CA93" i="3"/>
  <c r="BZ93" i="3"/>
  <c r="BY93" i="3"/>
  <c r="BX93" i="3"/>
  <c r="BW93" i="3"/>
  <c r="CH92" i="3"/>
  <c r="CG92" i="3"/>
  <c r="CF92" i="3"/>
  <c r="CE92" i="3"/>
  <c r="CD92" i="3"/>
  <c r="CC92" i="3"/>
  <c r="CB92" i="3"/>
  <c r="CA92" i="3"/>
  <c r="BZ92" i="3"/>
  <c r="BY92" i="3"/>
  <c r="BX92" i="3"/>
  <c r="BW92" i="3"/>
  <c r="CH91" i="3"/>
  <c r="CG91" i="3"/>
  <c r="CF91" i="3"/>
  <c r="CE91" i="3"/>
  <c r="CD91" i="3"/>
  <c r="CC91" i="3"/>
  <c r="CB91" i="3"/>
  <c r="CA91" i="3"/>
  <c r="BZ91" i="3"/>
  <c r="BY91" i="3"/>
  <c r="BX91" i="3"/>
  <c r="BW91" i="3"/>
  <c r="CH90" i="3"/>
  <c r="CG90" i="3"/>
  <c r="CF90" i="3"/>
  <c r="CE90" i="3"/>
  <c r="CD90" i="3"/>
  <c r="CC90" i="3"/>
  <c r="CB90" i="3"/>
  <c r="CA90" i="3"/>
  <c r="BZ90" i="3"/>
  <c r="BY90" i="3"/>
  <c r="BX90" i="3"/>
  <c r="BW90" i="3"/>
  <c r="CH89" i="3"/>
  <c r="CG89" i="3"/>
  <c r="CF89" i="3"/>
  <c r="CE89" i="3"/>
  <c r="CD89" i="3"/>
  <c r="CC89" i="3"/>
  <c r="CB89" i="3"/>
  <c r="CA89" i="3"/>
  <c r="BZ89" i="3"/>
  <c r="BY89" i="3"/>
  <c r="BX89" i="3"/>
  <c r="BW89" i="3"/>
  <c r="CH88" i="3"/>
  <c r="CG88" i="3"/>
  <c r="CF88" i="3"/>
  <c r="CE88" i="3"/>
  <c r="CD88" i="3"/>
  <c r="CC88" i="3"/>
  <c r="CB88" i="3"/>
  <c r="CA88" i="3"/>
  <c r="BZ88" i="3"/>
  <c r="BY88" i="3"/>
  <c r="BX88" i="3"/>
  <c r="BW88" i="3"/>
  <c r="CH87" i="3"/>
  <c r="CG87" i="3"/>
  <c r="CF87" i="3"/>
  <c r="CE87" i="3"/>
  <c r="CD87" i="3"/>
  <c r="CC87" i="3"/>
  <c r="CB87" i="3"/>
  <c r="CA87" i="3"/>
  <c r="BZ87" i="3"/>
  <c r="BY87" i="3"/>
  <c r="BX87" i="3"/>
  <c r="BW87" i="3"/>
  <c r="CH86" i="3"/>
  <c r="CG86" i="3"/>
  <c r="CF86" i="3"/>
  <c r="CE86" i="3"/>
  <c r="CD86" i="3"/>
  <c r="CC86" i="3"/>
  <c r="CB86" i="3"/>
  <c r="CA86" i="3"/>
  <c r="BZ86" i="3"/>
  <c r="BY86" i="3"/>
  <c r="BX86" i="3"/>
  <c r="BW86" i="3"/>
  <c r="CH85" i="3"/>
  <c r="CG85" i="3"/>
  <c r="CF85" i="3"/>
  <c r="CE85" i="3"/>
  <c r="CD85" i="3"/>
  <c r="CC85" i="3"/>
  <c r="CB85" i="3"/>
  <c r="CA85" i="3"/>
  <c r="BZ85" i="3"/>
  <c r="BY85" i="3"/>
  <c r="BX85" i="3"/>
  <c r="BW85" i="3"/>
  <c r="CH84" i="3"/>
  <c r="CG84" i="3"/>
  <c r="CF84" i="3"/>
  <c r="CE84" i="3"/>
  <c r="CD84" i="3"/>
  <c r="CC84" i="3"/>
  <c r="CB84" i="3"/>
  <c r="CA84" i="3"/>
  <c r="BZ84" i="3"/>
  <c r="BY84" i="3"/>
  <c r="BX84" i="3"/>
  <c r="BW84" i="3"/>
  <c r="CH83" i="3"/>
  <c r="CG83" i="3"/>
  <c r="CF83" i="3"/>
  <c r="CE83" i="3"/>
  <c r="CD83" i="3"/>
  <c r="CC83" i="3"/>
  <c r="CB83" i="3"/>
  <c r="CA83" i="3"/>
  <c r="BZ83" i="3"/>
  <c r="BY83" i="3"/>
  <c r="BX83" i="3"/>
  <c r="BW83" i="3"/>
  <c r="CH82" i="3"/>
  <c r="CG82" i="3"/>
  <c r="CF82" i="3"/>
  <c r="CE82" i="3"/>
  <c r="CD82" i="3"/>
  <c r="CC82" i="3"/>
  <c r="CB82" i="3"/>
  <c r="CA82" i="3"/>
  <c r="BZ82" i="3"/>
  <c r="BY82" i="3"/>
  <c r="BX82" i="3"/>
  <c r="BW82" i="3"/>
  <c r="CH81" i="3"/>
  <c r="CG81" i="3"/>
  <c r="CF81" i="3"/>
  <c r="CE81" i="3"/>
  <c r="CD81" i="3"/>
  <c r="CC81" i="3"/>
  <c r="CB81" i="3"/>
  <c r="CA81" i="3"/>
  <c r="BZ81" i="3"/>
  <c r="BY81" i="3"/>
  <c r="BX81" i="3"/>
  <c r="BW81" i="3"/>
  <c r="CH80" i="3"/>
  <c r="CG80" i="3"/>
  <c r="CF80" i="3"/>
  <c r="CE80" i="3"/>
  <c r="CD80" i="3"/>
  <c r="CC80" i="3"/>
  <c r="CB80" i="3"/>
  <c r="CA80" i="3"/>
  <c r="BZ80" i="3"/>
  <c r="BY80" i="3"/>
  <c r="BX80" i="3"/>
  <c r="BW80" i="3"/>
  <c r="CH79" i="3"/>
  <c r="CG79" i="3"/>
  <c r="CF79" i="3"/>
  <c r="CE79" i="3"/>
  <c r="CD79" i="3"/>
  <c r="CC79" i="3"/>
  <c r="CB79" i="3"/>
  <c r="CA79" i="3"/>
  <c r="BZ79" i="3"/>
  <c r="BY79" i="3"/>
  <c r="BX79" i="3"/>
  <c r="BW79" i="3"/>
  <c r="CH78" i="3"/>
  <c r="CG78" i="3"/>
  <c r="CF78" i="3"/>
  <c r="CE78" i="3"/>
  <c r="CD78" i="3"/>
  <c r="CC78" i="3"/>
  <c r="CB78" i="3"/>
  <c r="CA78" i="3"/>
  <c r="BZ78" i="3"/>
  <c r="BY78" i="3"/>
  <c r="BX78" i="3"/>
  <c r="BW78" i="3"/>
  <c r="CH77" i="3"/>
  <c r="CG77" i="3"/>
  <c r="CF77" i="3"/>
  <c r="CE77" i="3"/>
  <c r="CD77" i="3"/>
  <c r="CC77" i="3"/>
  <c r="CB77" i="3"/>
  <c r="CA77" i="3"/>
  <c r="BZ77" i="3"/>
  <c r="BY77" i="3"/>
  <c r="BX77" i="3"/>
  <c r="BW77" i="3"/>
  <c r="CH76" i="3"/>
  <c r="CG76" i="3"/>
  <c r="CF76" i="3"/>
  <c r="CE76" i="3"/>
  <c r="CD76" i="3"/>
  <c r="CC76" i="3"/>
  <c r="CB76" i="3"/>
  <c r="CA76" i="3"/>
  <c r="BZ76" i="3"/>
  <c r="BY76" i="3"/>
  <c r="BX76" i="3"/>
  <c r="BW76" i="3"/>
  <c r="CH75" i="3"/>
  <c r="CG75" i="3"/>
  <c r="CF75" i="3"/>
  <c r="CE75" i="3"/>
  <c r="CD75" i="3"/>
  <c r="CC75" i="3"/>
  <c r="CB75" i="3"/>
  <c r="CA75" i="3"/>
  <c r="BZ75" i="3"/>
  <c r="BY75" i="3"/>
  <c r="BX75" i="3"/>
  <c r="BW75" i="3"/>
  <c r="CH74" i="3"/>
  <c r="CG74" i="3"/>
  <c r="CF74" i="3"/>
  <c r="CE74" i="3"/>
  <c r="CD74" i="3"/>
  <c r="CC74" i="3"/>
  <c r="CB74" i="3"/>
  <c r="CA74" i="3"/>
  <c r="BZ74" i="3"/>
  <c r="BY74" i="3"/>
  <c r="BX74" i="3"/>
  <c r="BW74" i="3"/>
  <c r="CH73" i="3"/>
  <c r="CG73" i="3"/>
  <c r="CF73" i="3"/>
  <c r="CE73" i="3"/>
  <c r="CD73" i="3"/>
  <c r="CC73" i="3"/>
  <c r="CB73" i="3"/>
  <c r="CA73" i="3"/>
  <c r="BZ73" i="3"/>
  <c r="BY73" i="3"/>
  <c r="BX73" i="3"/>
  <c r="BW73" i="3"/>
  <c r="CH72" i="3"/>
  <c r="CG72" i="3"/>
  <c r="CF72" i="3"/>
  <c r="CE72" i="3"/>
  <c r="CD72" i="3"/>
  <c r="CC72" i="3"/>
  <c r="CB72" i="3"/>
  <c r="CA72" i="3"/>
  <c r="BZ72" i="3"/>
  <c r="BY72" i="3"/>
  <c r="BX72" i="3"/>
  <c r="BW72" i="3"/>
  <c r="CH71" i="3"/>
  <c r="CG71" i="3"/>
  <c r="CF71" i="3"/>
  <c r="CE71" i="3"/>
  <c r="CD71" i="3"/>
  <c r="CC71" i="3"/>
  <c r="CB71" i="3"/>
  <c r="CA71" i="3"/>
  <c r="BZ71" i="3"/>
  <c r="BY71" i="3"/>
  <c r="BX71" i="3"/>
  <c r="BW71" i="3"/>
  <c r="CH70" i="3"/>
  <c r="CG70" i="3"/>
  <c r="CF70" i="3"/>
  <c r="CE70" i="3"/>
  <c r="CD70" i="3"/>
  <c r="CC70" i="3"/>
  <c r="CB70" i="3"/>
  <c r="CA70" i="3"/>
  <c r="BZ70" i="3"/>
  <c r="BY70" i="3"/>
  <c r="BX70" i="3"/>
  <c r="BW70" i="3"/>
  <c r="CH69" i="3"/>
  <c r="CG69" i="3"/>
  <c r="CF69" i="3"/>
  <c r="CE69" i="3"/>
  <c r="CD69" i="3"/>
  <c r="CC69" i="3"/>
  <c r="CB69" i="3"/>
  <c r="CA69" i="3"/>
  <c r="BZ69" i="3"/>
  <c r="BY69" i="3"/>
  <c r="BX69" i="3"/>
  <c r="BW69" i="3"/>
  <c r="CH68" i="3"/>
  <c r="CG68" i="3"/>
  <c r="CF68" i="3"/>
  <c r="CE68" i="3"/>
  <c r="CD68" i="3"/>
  <c r="CC68" i="3"/>
  <c r="CB68" i="3"/>
  <c r="CA68" i="3"/>
  <c r="BZ68" i="3"/>
  <c r="BY68" i="3"/>
  <c r="BX68" i="3"/>
  <c r="BW68" i="3"/>
  <c r="CH67" i="3"/>
  <c r="CG67" i="3"/>
  <c r="CF67" i="3"/>
  <c r="CE67" i="3"/>
  <c r="CD67" i="3"/>
  <c r="CC67" i="3"/>
  <c r="CB67" i="3"/>
  <c r="CA67" i="3"/>
  <c r="BZ67" i="3"/>
  <c r="BY67" i="3"/>
  <c r="BX67" i="3"/>
  <c r="BW67" i="3"/>
  <c r="CH66" i="3"/>
  <c r="CG66" i="3"/>
  <c r="CF66" i="3"/>
  <c r="CE66" i="3"/>
  <c r="CD66" i="3"/>
  <c r="CC66" i="3"/>
  <c r="CB66" i="3"/>
  <c r="CA66" i="3"/>
  <c r="BZ66" i="3"/>
  <c r="BY66" i="3"/>
  <c r="BX66" i="3"/>
  <c r="BW66" i="3"/>
  <c r="CH65" i="3"/>
  <c r="CG65" i="3"/>
  <c r="CF65" i="3"/>
  <c r="CE65" i="3"/>
  <c r="CD65" i="3"/>
  <c r="CC65" i="3"/>
  <c r="CB65" i="3"/>
  <c r="CA65" i="3"/>
  <c r="BZ65" i="3"/>
  <c r="BY65" i="3"/>
  <c r="BX65" i="3"/>
  <c r="BW65" i="3"/>
  <c r="CH64" i="3"/>
  <c r="CG64" i="3"/>
  <c r="CF64" i="3"/>
  <c r="CE64" i="3"/>
  <c r="CD64" i="3"/>
  <c r="CC64" i="3"/>
  <c r="CB64" i="3"/>
  <c r="CA64" i="3"/>
  <c r="BZ64" i="3"/>
  <c r="BY64" i="3"/>
  <c r="BX64" i="3"/>
  <c r="BW64" i="3"/>
  <c r="CH63" i="3"/>
  <c r="CG63" i="3"/>
  <c r="CF63" i="3"/>
  <c r="CE63" i="3"/>
  <c r="CD63" i="3"/>
  <c r="CC63" i="3"/>
  <c r="CB63" i="3"/>
  <c r="CA63" i="3"/>
  <c r="BZ63" i="3"/>
  <c r="BY63" i="3"/>
  <c r="BX63" i="3"/>
  <c r="BW63" i="3"/>
  <c r="CH62" i="3"/>
  <c r="CG62" i="3"/>
  <c r="CF62" i="3"/>
  <c r="CE62" i="3"/>
  <c r="CD62" i="3"/>
  <c r="CC62" i="3"/>
  <c r="CB62" i="3"/>
  <c r="CA62" i="3"/>
  <c r="BZ62" i="3"/>
  <c r="BY62" i="3"/>
  <c r="BX62" i="3"/>
  <c r="BW62" i="3"/>
  <c r="CH61" i="3"/>
  <c r="CG61" i="3"/>
  <c r="CF61" i="3"/>
  <c r="CE61" i="3"/>
  <c r="CD61" i="3"/>
  <c r="CC61" i="3"/>
  <c r="CB61" i="3"/>
  <c r="CA61" i="3"/>
  <c r="BZ61" i="3"/>
  <c r="BY61" i="3"/>
  <c r="BX61" i="3"/>
  <c r="BW61" i="3"/>
  <c r="CH60" i="3"/>
  <c r="CG60" i="3"/>
  <c r="CF60" i="3"/>
  <c r="CE60" i="3"/>
  <c r="CD60" i="3"/>
  <c r="CC60" i="3"/>
  <c r="CB60" i="3"/>
  <c r="CA60" i="3"/>
  <c r="BZ60" i="3"/>
  <c r="BY60" i="3"/>
  <c r="BX60" i="3"/>
  <c r="BW60" i="3"/>
  <c r="CH59" i="3"/>
  <c r="CG59" i="3"/>
  <c r="CF59" i="3"/>
  <c r="CE59" i="3"/>
  <c r="CD59" i="3"/>
  <c r="CC59" i="3"/>
  <c r="CB59" i="3"/>
  <c r="CA59" i="3"/>
  <c r="BZ59" i="3"/>
  <c r="BY59" i="3"/>
  <c r="BX59" i="3"/>
  <c r="BW59" i="3"/>
  <c r="CH58" i="3"/>
  <c r="CG58" i="3"/>
  <c r="CF58" i="3"/>
  <c r="CE58" i="3"/>
  <c r="CD58" i="3"/>
  <c r="CC58" i="3"/>
  <c r="CB58" i="3"/>
  <c r="CA58" i="3"/>
  <c r="BZ58" i="3"/>
  <c r="BY58" i="3"/>
  <c r="BX58" i="3"/>
  <c r="BW58" i="3"/>
  <c r="CH57" i="3"/>
  <c r="CG57" i="3"/>
  <c r="CF57" i="3"/>
  <c r="CE57" i="3"/>
  <c r="CD57" i="3"/>
  <c r="CC57" i="3"/>
  <c r="CB57" i="3"/>
  <c r="CA57" i="3"/>
  <c r="BZ57" i="3"/>
  <c r="BY57" i="3"/>
  <c r="BX57" i="3"/>
  <c r="BW57" i="3"/>
  <c r="CH56" i="3"/>
  <c r="CG56" i="3"/>
  <c r="CF56" i="3"/>
  <c r="CE56" i="3"/>
  <c r="CD56" i="3"/>
  <c r="CC56" i="3"/>
  <c r="CB56" i="3"/>
  <c r="CA56" i="3"/>
  <c r="BZ56" i="3"/>
  <c r="BY56" i="3"/>
  <c r="BX56" i="3"/>
  <c r="BW56" i="3"/>
  <c r="CH55" i="3"/>
  <c r="CG55" i="3"/>
  <c r="CF55" i="3"/>
  <c r="CE55" i="3"/>
  <c r="CD55" i="3"/>
  <c r="CC55" i="3"/>
  <c r="CB55" i="3"/>
  <c r="CA55" i="3"/>
  <c r="BZ55" i="3"/>
  <c r="BY55" i="3"/>
  <c r="BX55" i="3"/>
  <c r="BW55" i="3"/>
  <c r="CH54" i="3"/>
  <c r="CG54" i="3"/>
  <c r="CF54" i="3"/>
  <c r="CE54" i="3"/>
  <c r="CD54" i="3"/>
  <c r="CC54" i="3"/>
  <c r="CB54" i="3"/>
  <c r="CA54" i="3"/>
  <c r="BZ54" i="3"/>
  <c r="BY54" i="3"/>
  <c r="BX54" i="3"/>
  <c r="BW54" i="3"/>
  <c r="CH53" i="3"/>
  <c r="CG53" i="3"/>
  <c r="CF53" i="3"/>
  <c r="CE53" i="3"/>
  <c r="CD53" i="3"/>
  <c r="CC53" i="3"/>
  <c r="CB53" i="3"/>
  <c r="CA53" i="3"/>
  <c r="BZ53" i="3"/>
  <c r="BY53" i="3"/>
  <c r="BX53" i="3"/>
  <c r="BW53" i="3"/>
  <c r="CH52" i="3"/>
  <c r="CG52" i="3"/>
  <c r="CF52" i="3"/>
  <c r="CE52" i="3"/>
  <c r="CD52" i="3"/>
  <c r="CC52" i="3"/>
  <c r="CB52" i="3"/>
  <c r="CA52" i="3"/>
  <c r="BZ52" i="3"/>
  <c r="BY52" i="3"/>
  <c r="BX52" i="3"/>
  <c r="BW52" i="3"/>
  <c r="CH51" i="3"/>
  <c r="CG51" i="3"/>
  <c r="CF51" i="3"/>
  <c r="CE51" i="3"/>
  <c r="CD51" i="3"/>
  <c r="CC51" i="3"/>
  <c r="CB51" i="3"/>
  <c r="CA51" i="3"/>
  <c r="BZ51" i="3"/>
  <c r="BY51" i="3"/>
  <c r="BX51" i="3"/>
  <c r="BW51" i="3"/>
  <c r="CH50" i="3"/>
  <c r="CG50" i="3"/>
  <c r="CF50" i="3"/>
  <c r="CE50" i="3"/>
  <c r="CD50" i="3"/>
  <c r="CC50" i="3"/>
  <c r="CB50" i="3"/>
  <c r="CA50" i="3"/>
  <c r="BZ50" i="3"/>
  <c r="BY50" i="3"/>
  <c r="BX50" i="3"/>
  <c r="BW50" i="3"/>
  <c r="CH49" i="3"/>
  <c r="CG49" i="3"/>
  <c r="CF49" i="3"/>
  <c r="CE49" i="3"/>
  <c r="CD49" i="3"/>
  <c r="CC49" i="3"/>
  <c r="CB49" i="3"/>
  <c r="CA49" i="3"/>
  <c r="BZ49" i="3"/>
  <c r="BY49" i="3"/>
  <c r="BX49" i="3"/>
  <c r="BW49" i="3"/>
  <c r="CH48" i="3"/>
  <c r="CG48" i="3"/>
  <c r="CF48" i="3"/>
  <c r="CE48" i="3"/>
  <c r="CD48" i="3"/>
  <c r="CC48" i="3"/>
  <c r="CB48" i="3"/>
  <c r="CA48" i="3"/>
  <c r="BZ48" i="3"/>
  <c r="BY48" i="3"/>
  <c r="BX48" i="3"/>
  <c r="BW48" i="3"/>
  <c r="CH47" i="3"/>
  <c r="CG47" i="3"/>
  <c r="CF47" i="3"/>
  <c r="CE47" i="3"/>
  <c r="CD47" i="3"/>
  <c r="CC47" i="3"/>
  <c r="CB47" i="3"/>
  <c r="CA47" i="3"/>
  <c r="BZ47" i="3"/>
  <c r="BY47" i="3"/>
  <c r="BX47" i="3"/>
  <c r="BW47" i="3"/>
  <c r="CH46" i="3"/>
  <c r="CG46" i="3"/>
  <c r="CF46" i="3"/>
  <c r="CE46" i="3"/>
  <c r="CD46" i="3"/>
  <c r="CC46" i="3"/>
  <c r="CB46" i="3"/>
  <c r="CA46" i="3"/>
  <c r="BZ46" i="3"/>
  <c r="BY46" i="3"/>
  <c r="BX46" i="3"/>
  <c r="BW46" i="3"/>
  <c r="CH45" i="3"/>
  <c r="CG45" i="3"/>
  <c r="CF45" i="3"/>
  <c r="CE45" i="3"/>
  <c r="CD45" i="3"/>
  <c r="CC45" i="3"/>
  <c r="CB45" i="3"/>
  <c r="CA45" i="3"/>
  <c r="BZ45" i="3"/>
  <c r="BY45" i="3"/>
  <c r="BX45" i="3"/>
  <c r="BW45" i="3"/>
  <c r="CH44" i="3"/>
  <c r="CG44" i="3"/>
  <c r="CF44" i="3"/>
  <c r="CE44" i="3"/>
  <c r="CD44" i="3"/>
  <c r="CC44" i="3"/>
  <c r="CB44" i="3"/>
  <c r="CA44" i="3"/>
  <c r="BZ44" i="3"/>
  <c r="BY44" i="3"/>
  <c r="BX44" i="3"/>
  <c r="BW44" i="3"/>
  <c r="CH43" i="3"/>
  <c r="CG43" i="3"/>
  <c r="CF43" i="3"/>
  <c r="CE43" i="3"/>
  <c r="CD43" i="3"/>
  <c r="CC43" i="3"/>
  <c r="CB43" i="3"/>
  <c r="CA43" i="3"/>
  <c r="BZ43" i="3"/>
  <c r="BY43" i="3"/>
  <c r="BX43" i="3"/>
  <c r="BW43" i="3"/>
  <c r="CH42" i="3"/>
  <c r="CG42" i="3"/>
  <c r="CF42" i="3"/>
  <c r="CE42" i="3"/>
  <c r="CD42" i="3"/>
  <c r="CC42" i="3"/>
  <c r="CB42" i="3"/>
  <c r="CA42" i="3"/>
  <c r="BZ42" i="3"/>
  <c r="BY42" i="3"/>
  <c r="BX42" i="3"/>
  <c r="BW42" i="3"/>
  <c r="CH41" i="3"/>
  <c r="CG41" i="3"/>
  <c r="CF41" i="3"/>
  <c r="CE41" i="3"/>
  <c r="CD41" i="3"/>
  <c r="CC41" i="3"/>
  <c r="CB41" i="3"/>
  <c r="CA41" i="3"/>
  <c r="BZ41" i="3"/>
  <c r="BY41" i="3"/>
  <c r="BX41" i="3"/>
  <c r="BW41" i="3"/>
  <c r="CH40" i="3"/>
  <c r="CG40" i="3"/>
  <c r="CF40" i="3"/>
  <c r="CE40" i="3"/>
  <c r="CD40" i="3"/>
  <c r="CC40" i="3"/>
  <c r="CB40" i="3"/>
  <c r="CA40" i="3"/>
  <c r="BZ40" i="3"/>
  <c r="BY40" i="3"/>
  <c r="BX40" i="3"/>
  <c r="BW40" i="3"/>
  <c r="CH39" i="3"/>
  <c r="CG39" i="3"/>
  <c r="CF39" i="3"/>
  <c r="CE39" i="3"/>
  <c r="CD39" i="3"/>
  <c r="CC39" i="3"/>
  <c r="CB39" i="3"/>
  <c r="CA39" i="3"/>
  <c r="BZ39" i="3"/>
  <c r="BY39" i="3"/>
  <c r="BX39" i="3"/>
  <c r="BW39" i="3"/>
  <c r="CH38" i="3"/>
  <c r="CG38" i="3"/>
  <c r="CF38" i="3"/>
  <c r="CE38" i="3"/>
  <c r="CD38" i="3"/>
  <c r="CC38" i="3"/>
  <c r="CB38" i="3"/>
  <c r="CA38" i="3"/>
  <c r="BZ38" i="3"/>
  <c r="BY38" i="3"/>
  <c r="BX38" i="3"/>
  <c r="BW38" i="3"/>
  <c r="CH37" i="3"/>
  <c r="CG37" i="3"/>
  <c r="CF37" i="3"/>
  <c r="CE37" i="3"/>
  <c r="CD37" i="3"/>
  <c r="CC37" i="3"/>
  <c r="CB37" i="3"/>
  <c r="CA37" i="3"/>
  <c r="BZ37" i="3"/>
  <c r="BY37" i="3"/>
  <c r="BX37" i="3"/>
  <c r="BW37" i="3"/>
  <c r="CH36" i="3"/>
  <c r="CG36" i="3"/>
  <c r="CF36" i="3"/>
  <c r="CE36" i="3"/>
  <c r="CD36" i="3"/>
  <c r="CC36" i="3"/>
  <c r="CB36" i="3"/>
  <c r="CA36" i="3"/>
  <c r="BZ36" i="3"/>
  <c r="BY36" i="3"/>
  <c r="BX36" i="3"/>
  <c r="BW36" i="3"/>
  <c r="CH35" i="3"/>
  <c r="CG35" i="3"/>
  <c r="CF35" i="3"/>
  <c r="CE35" i="3"/>
  <c r="CD35" i="3"/>
  <c r="CC35" i="3"/>
  <c r="CB35" i="3"/>
  <c r="CA35" i="3"/>
  <c r="BZ35" i="3"/>
  <c r="BY35" i="3"/>
  <c r="BX35" i="3"/>
  <c r="BW35" i="3"/>
  <c r="CH34" i="3"/>
  <c r="CG34" i="3"/>
  <c r="CF34" i="3"/>
  <c r="CE34" i="3"/>
  <c r="CD34" i="3"/>
  <c r="CC34" i="3"/>
  <c r="CB34" i="3"/>
  <c r="CA34" i="3"/>
  <c r="BZ34" i="3"/>
  <c r="BY34" i="3"/>
  <c r="BX34" i="3"/>
  <c r="BW34" i="3"/>
  <c r="CH33" i="3"/>
  <c r="CG33" i="3"/>
  <c r="CF33" i="3"/>
  <c r="CE33" i="3"/>
  <c r="CD33" i="3"/>
  <c r="CC33" i="3"/>
  <c r="CB33" i="3"/>
  <c r="CA33" i="3"/>
  <c r="BZ33" i="3"/>
  <c r="BY33" i="3"/>
  <c r="BX33" i="3"/>
  <c r="BW33" i="3"/>
  <c r="CH32" i="3"/>
  <c r="CG32" i="3"/>
  <c r="CF32" i="3"/>
  <c r="CE32" i="3"/>
  <c r="CD32" i="3"/>
  <c r="CC32" i="3"/>
  <c r="CB32" i="3"/>
  <c r="CA32" i="3"/>
  <c r="BZ32" i="3"/>
  <c r="BY32" i="3"/>
  <c r="BX32" i="3"/>
  <c r="BW32" i="3"/>
  <c r="CH31" i="3"/>
  <c r="CG31" i="3"/>
  <c r="CF31" i="3"/>
  <c r="CE31" i="3"/>
  <c r="CD31" i="3"/>
  <c r="CC31" i="3"/>
  <c r="CB31" i="3"/>
  <c r="CA31" i="3"/>
  <c r="BZ31" i="3"/>
  <c r="BY31" i="3"/>
  <c r="BX31" i="3"/>
  <c r="BW31" i="3"/>
  <c r="CH30" i="3"/>
  <c r="CG30" i="3"/>
  <c r="CF30" i="3"/>
  <c r="CE30" i="3"/>
  <c r="CD30" i="3"/>
  <c r="CC30" i="3"/>
  <c r="CB30" i="3"/>
  <c r="CA30" i="3"/>
  <c r="BZ30" i="3"/>
  <c r="BY30" i="3"/>
  <c r="BX30" i="3"/>
  <c r="BW30" i="3"/>
  <c r="CH29" i="3"/>
  <c r="CG29" i="3"/>
  <c r="CF29" i="3"/>
  <c r="CE29" i="3"/>
  <c r="CD29" i="3"/>
  <c r="CC29" i="3"/>
  <c r="CB29" i="3"/>
  <c r="CA29" i="3"/>
  <c r="BZ29" i="3"/>
  <c r="BY29" i="3"/>
  <c r="BX29" i="3"/>
  <c r="BW29" i="3"/>
  <c r="CH28" i="3"/>
  <c r="CG28" i="3"/>
  <c r="CF28" i="3"/>
  <c r="CE28" i="3"/>
  <c r="CD28" i="3"/>
  <c r="CC28" i="3"/>
  <c r="CB28" i="3"/>
  <c r="CA28" i="3"/>
  <c r="BZ28" i="3"/>
  <c r="BY28" i="3"/>
  <c r="BX28" i="3"/>
  <c r="BW28" i="3"/>
  <c r="CH27" i="3"/>
  <c r="CG27" i="3"/>
  <c r="CF27" i="3"/>
  <c r="CE27" i="3"/>
  <c r="CD27" i="3"/>
  <c r="CC27" i="3"/>
  <c r="CB27" i="3"/>
  <c r="CA27" i="3"/>
  <c r="BZ27" i="3"/>
  <c r="BY27" i="3"/>
  <c r="BX27" i="3"/>
  <c r="BW27" i="3"/>
  <c r="CH26" i="3"/>
  <c r="CG26" i="3"/>
  <c r="CF26" i="3"/>
  <c r="CE26" i="3"/>
  <c r="CD26" i="3"/>
  <c r="CC26" i="3"/>
  <c r="CB26" i="3"/>
  <c r="CA26" i="3"/>
  <c r="BZ26" i="3"/>
  <c r="BY26" i="3"/>
  <c r="BX26" i="3"/>
  <c r="BW26" i="3"/>
  <c r="CH25" i="3"/>
  <c r="CG25" i="3"/>
  <c r="CF25" i="3"/>
  <c r="CE25" i="3"/>
  <c r="CD25" i="3"/>
  <c r="CC25" i="3"/>
  <c r="CB25" i="3"/>
  <c r="CA25" i="3"/>
  <c r="BZ25" i="3"/>
  <c r="BY25" i="3"/>
  <c r="BX25" i="3"/>
  <c r="BW25" i="3"/>
  <c r="CH24" i="3"/>
  <c r="CG24" i="3"/>
  <c r="CF24" i="3"/>
  <c r="CE24" i="3"/>
  <c r="CD24" i="3"/>
  <c r="CC24" i="3"/>
  <c r="CB24" i="3"/>
  <c r="CA24" i="3"/>
  <c r="BZ24" i="3"/>
  <c r="BY24" i="3"/>
  <c r="BX24" i="3"/>
  <c r="BW24" i="3"/>
  <c r="CH23" i="3"/>
  <c r="CG23" i="3"/>
  <c r="CF23" i="3"/>
  <c r="CE23" i="3"/>
  <c r="CD23" i="3"/>
  <c r="CC23" i="3"/>
  <c r="CB23" i="3"/>
  <c r="CA23" i="3"/>
  <c r="BZ23" i="3"/>
  <c r="BY23" i="3"/>
  <c r="BX23" i="3"/>
  <c r="BW23" i="3"/>
  <c r="CH22" i="3"/>
  <c r="CG22" i="3"/>
  <c r="CF22" i="3"/>
  <c r="CE22" i="3"/>
  <c r="CD22" i="3"/>
  <c r="CC22" i="3"/>
  <c r="CB22" i="3"/>
  <c r="CA22" i="3"/>
  <c r="BZ22" i="3"/>
  <c r="BY22" i="3"/>
  <c r="BX22" i="3"/>
  <c r="BW22" i="3"/>
  <c r="CH21" i="3"/>
  <c r="CG21" i="3"/>
  <c r="CF21" i="3"/>
  <c r="CE21" i="3"/>
  <c r="CD21" i="3"/>
  <c r="CC21" i="3"/>
  <c r="CB21" i="3"/>
  <c r="CA21" i="3"/>
  <c r="BZ21" i="3"/>
  <c r="BY21" i="3"/>
  <c r="BX21" i="3"/>
  <c r="BW21" i="3"/>
  <c r="CH20" i="3"/>
  <c r="CG20" i="3"/>
  <c r="CF20" i="3"/>
  <c r="CE20" i="3"/>
  <c r="CD20" i="3"/>
  <c r="CC20" i="3"/>
  <c r="CB20" i="3"/>
  <c r="CA20" i="3"/>
  <c r="BZ20" i="3"/>
  <c r="BY20" i="3"/>
  <c r="BX20" i="3"/>
  <c r="BW20" i="3"/>
  <c r="CH19" i="3"/>
  <c r="CG19" i="3"/>
  <c r="CF19" i="3"/>
  <c r="CE19" i="3"/>
  <c r="CD19" i="3"/>
  <c r="CC19" i="3"/>
  <c r="CB19" i="3"/>
  <c r="CA19" i="3"/>
  <c r="BZ19" i="3"/>
  <c r="BY19" i="3"/>
  <c r="BX19" i="3"/>
  <c r="BW19" i="3"/>
  <c r="CH18" i="3"/>
  <c r="CG18" i="3"/>
  <c r="CF18" i="3"/>
  <c r="CE18" i="3"/>
  <c r="CD18" i="3"/>
  <c r="CC18" i="3"/>
  <c r="CB18" i="3"/>
  <c r="CA18" i="3"/>
  <c r="BZ18" i="3"/>
  <c r="BY18" i="3"/>
  <c r="BX18" i="3"/>
  <c r="BW18" i="3"/>
  <c r="CH17" i="3"/>
  <c r="CG17" i="3"/>
  <c r="CF17" i="3"/>
  <c r="CE17" i="3"/>
  <c r="CD17" i="3"/>
  <c r="CC17" i="3"/>
  <c r="CB17" i="3"/>
  <c r="CA17" i="3"/>
  <c r="BZ17" i="3"/>
  <c r="BY17" i="3"/>
  <c r="BX17" i="3"/>
  <c r="BW17" i="3"/>
  <c r="CH16" i="3"/>
  <c r="CG16" i="3"/>
  <c r="CF16" i="3"/>
  <c r="CE16" i="3"/>
  <c r="CD16" i="3"/>
  <c r="CC16" i="3"/>
  <c r="CB16" i="3"/>
  <c r="CA16" i="3"/>
  <c r="BZ16" i="3"/>
  <c r="BY16" i="3"/>
  <c r="BX16" i="3"/>
  <c r="BW16" i="3"/>
  <c r="CH15" i="3"/>
  <c r="CG15" i="3"/>
  <c r="CF15" i="3"/>
  <c r="CE15" i="3"/>
  <c r="CD15" i="3"/>
  <c r="CC15" i="3"/>
  <c r="CB15" i="3"/>
  <c r="CA15" i="3"/>
  <c r="BZ15" i="3"/>
  <c r="BY15" i="3"/>
  <c r="BX15" i="3"/>
  <c r="BW15" i="3"/>
  <c r="CH14" i="3"/>
  <c r="CG14" i="3"/>
  <c r="CF14" i="3"/>
  <c r="CE14" i="3"/>
  <c r="CD14" i="3"/>
  <c r="CC14" i="3"/>
  <c r="CB14" i="3"/>
  <c r="CA14" i="3"/>
  <c r="BZ14" i="3"/>
  <c r="BY14" i="3"/>
  <c r="BX14" i="3"/>
  <c r="BW14" i="3"/>
  <c r="CH13" i="3"/>
  <c r="CG13" i="3"/>
  <c r="CF13" i="3"/>
  <c r="CE13" i="3"/>
  <c r="CD13" i="3"/>
  <c r="CC13" i="3"/>
  <c r="CB13" i="3"/>
  <c r="CA13" i="3"/>
  <c r="BZ13" i="3"/>
  <c r="BY13" i="3"/>
  <c r="BX13" i="3"/>
  <c r="BW13" i="3"/>
  <c r="CH12" i="3"/>
  <c r="CG12" i="3"/>
  <c r="CF12" i="3"/>
  <c r="CE12" i="3"/>
  <c r="CD12" i="3"/>
  <c r="CC12" i="3"/>
  <c r="CB12" i="3"/>
  <c r="CA12" i="3"/>
  <c r="BZ12" i="3"/>
  <c r="BY12" i="3"/>
  <c r="BX12" i="3"/>
  <c r="BW12" i="3"/>
  <c r="CH11" i="3"/>
  <c r="CG11" i="3"/>
  <c r="CF11" i="3"/>
  <c r="CE11" i="3"/>
  <c r="CD11" i="3"/>
  <c r="CC11" i="3"/>
  <c r="CB11" i="3"/>
  <c r="CA11" i="3"/>
  <c r="BZ11" i="3"/>
  <c r="BY11" i="3"/>
  <c r="BX11" i="3"/>
  <c r="BW11" i="3"/>
  <c r="CH10" i="3"/>
  <c r="CG10" i="3"/>
  <c r="CF10" i="3"/>
  <c r="CE10" i="3"/>
  <c r="CD10" i="3"/>
  <c r="CC10" i="3"/>
  <c r="CB10" i="3"/>
  <c r="CA10" i="3"/>
  <c r="BZ10" i="3"/>
  <c r="BY10" i="3"/>
  <c r="BX10" i="3"/>
  <c r="BW10" i="3"/>
  <c r="CH9" i="3"/>
  <c r="CG9" i="3"/>
  <c r="CF9" i="3"/>
  <c r="CE9" i="3"/>
  <c r="CD9" i="3"/>
  <c r="CC9" i="3"/>
  <c r="CB9" i="3"/>
  <c r="CA9" i="3"/>
  <c r="BZ9" i="3"/>
  <c r="BY9" i="3"/>
  <c r="BX9" i="3"/>
  <c r="BW9" i="3"/>
  <c r="CH8" i="3"/>
  <c r="CG8" i="3"/>
  <c r="CF8" i="3"/>
  <c r="CE8" i="3"/>
  <c r="CD8" i="3"/>
  <c r="CC8" i="3"/>
  <c r="CB8" i="3"/>
  <c r="CA8" i="3"/>
  <c r="BZ8" i="3"/>
  <c r="BY8" i="3"/>
  <c r="BX8" i="3"/>
  <c r="BW8" i="3"/>
  <c r="CH7" i="3"/>
  <c r="CG7" i="3"/>
  <c r="CF7" i="3"/>
  <c r="CE7" i="3"/>
  <c r="CD7" i="3"/>
  <c r="CC7" i="3"/>
  <c r="CB7" i="3"/>
  <c r="CA7" i="3"/>
  <c r="BZ7" i="3"/>
  <c r="BY7" i="3"/>
  <c r="BX7" i="3"/>
  <c r="BW7" i="3"/>
  <c r="CH6" i="3"/>
  <c r="CG6" i="3"/>
  <c r="CF6" i="3"/>
  <c r="CE6" i="3"/>
  <c r="CD6" i="3"/>
  <c r="CC6" i="3"/>
  <c r="CB6" i="3"/>
  <c r="CA6" i="3"/>
  <c r="BZ6" i="3"/>
  <c r="BY6" i="3"/>
  <c r="BX6" i="3"/>
  <c r="BW6" i="3"/>
  <c r="CH5" i="3"/>
  <c r="CG5" i="3"/>
  <c r="CF5" i="3"/>
  <c r="CE5" i="3"/>
  <c r="CD5" i="3"/>
  <c r="CC5" i="3"/>
  <c r="CB5" i="3"/>
  <c r="CA5" i="3"/>
  <c r="BZ5" i="3"/>
  <c r="BY5" i="3"/>
  <c r="BX5" i="3"/>
  <c r="BW5" i="3"/>
  <c r="CH4" i="3"/>
  <c r="CG4" i="3"/>
  <c r="CF4" i="3"/>
  <c r="CE4" i="3"/>
  <c r="CD4" i="3"/>
  <c r="CC4" i="3"/>
  <c r="CB4" i="3"/>
  <c r="CA4" i="3"/>
  <c r="BZ4" i="3"/>
  <c r="BY4" i="3"/>
  <c r="BX4" i="3"/>
  <c r="BW4" i="3"/>
  <c r="CK352" i="1"/>
  <c r="CJ352" i="1"/>
  <c r="CI352" i="1"/>
  <c r="CH352" i="1"/>
  <c r="CG352" i="1"/>
  <c r="CF352" i="1"/>
  <c r="CE352" i="1"/>
  <c r="CD352" i="1"/>
  <c r="CC352" i="1"/>
  <c r="CB352" i="1"/>
  <c r="CA352" i="1"/>
  <c r="BZ352" i="1"/>
  <c r="CK351" i="1"/>
  <c r="CJ351" i="1"/>
  <c r="CI351" i="1"/>
  <c r="CH351" i="1"/>
  <c r="CG351" i="1"/>
  <c r="CF351" i="1"/>
  <c r="CE351" i="1"/>
  <c r="CD351" i="1"/>
  <c r="CC351" i="1"/>
  <c r="CB351" i="1"/>
  <c r="CA351" i="1"/>
  <c r="BZ351" i="1"/>
  <c r="CK350" i="1"/>
  <c r="CJ350" i="1"/>
  <c r="CI350" i="1"/>
  <c r="CH350" i="1"/>
  <c r="CG350" i="1"/>
  <c r="CF350" i="1"/>
  <c r="CE350" i="1"/>
  <c r="CD350" i="1"/>
  <c r="CC350" i="1"/>
  <c r="CB350" i="1"/>
  <c r="CA350" i="1"/>
  <c r="BZ350" i="1"/>
  <c r="CK349" i="1"/>
  <c r="CJ349" i="1"/>
  <c r="CI349" i="1"/>
  <c r="CH349" i="1"/>
  <c r="CG349" i="1"/>
  <c r="CF349" i="1"/>
  <c r="CE349" i="1"/>
  <c r="CD349" i="1"/>
  <c r="CC349" i="1"/>
  <c r="CB349" i="1"/>
  <c r="CA349" i="1"/>
  <c r="BZ349" i="1"/>
  <c r="CK348" i="1"/>
  <c r="CJ348" i="1"/>
  <c r="CI348" i="1"/>
  <c r="CH348" i="1"/>
  <c r="CG348" i="1"/>
  <c r="CF348" i="1"/>
  <c r="CE348" i="1"/>
  <c r="CD348" i="1"/>
  <c r="CC348" i="1"/>
  <c r="CB348" i="1"/>
  <c r="CA348" i="1"/>
  <c r="BZ348" i="1"/>
  <c r="CK347" i="1"/>
  <c r="CJ347" i="1"/>
  <c r="CI347" i="1"/>
  <c r="CH347" i="1"/>
  <c r="CG347" i="1"/>
  <c r="CF347" i="1"/>
  <c r="CE347" i="1"/>
  <c r="CD347" i="1"/>
  <c r="CC347" i="1"/>
  <c r="CB347" i="1"/>
  <c r="CA347" i="1"/>
  <c r="BZ347" i="1"/>
  <c r="CK346" i="1"/>
  <c r="CJ346" i="1"/>
  <c r="CI346" i="1"/>
  <c r="CH346" i="1"/>
  <c r="CG346" i="1"/>
  <c r="CF346" i="1"/>
  <c r="CE346" i="1"/>
  <c r="CD346" i="1"/>
  <c r="CC346" i="1"/>
  <c r="CB346" i="1"/>
  <c r="CA346" i="1"/>
  <c r="BZ346" i="1"/>
  <c r="CK345" i="1"/>
  <c r="CJ345" i="1"/>
  <c r="CI345" i="1"/>
  <c r="CH345" i="1"/>
  <c r="CG345" i="1"/>
  <c r="CF345" i="1"/>
  <c r="CE345" i="1"/>
  <c r="CD345" i="1"/>
  <c r="CC345" i="1"/>
  <c r="CB345" i="1"/>
  <c r="CA345" i="1"/>
  <c r="BZ345" i="1"/>
  <c r="CK344" i="1"/>
  <c r="CJ344" i="1"/>
  <c r="CI344" i="1"/>
  <c r="CH344" i="1"/>
  <c r="CG344" i="1"/>
  <c r="CF344" i="1"/>
  <c r="CE344" i="1"/>
  <c r="CD344" i="1"/>
  <c r="CC344" i="1"/>
  <c r="CB344" i="1"/>
  <c r="CA344" i="1"/>
  <c r="BZ344" i="1"/>
  <c r="CK343" i="1"/>
  <c r="CJ343" i="1"/>
  <c r="CI343" i="1"/>
  <c r="CH343" i="1"/>
  <c r="CG343" i="1"/>
  <c r="CF343" i="1"/>
  <c r="CE343" i="1"/>
  <c r="CD343" i="1"/>
  <c r="CC343" i="1"/>
  <c r="CB343" i="1"/>
  <c r="CA343" i="1"/>
  <c r="BZ343" i="1"/>
  <c r="CK342" i="1"/>
  <c r="CJ342" i="1"/>
  <c r="CI342" i="1"/>
  <c r="CH342" i="1"/>
  <c r="CG342" i="1"/>
  <c r="CF342" i="1"/>
  <c r="CE342" i="1"/>
  <c r="CD342" i="1"/>
  <c r="CC342" i="1"/>
  <c r="CB342" i="1"/>
  <c r="CA342" i="1"/>
  <c r="BZ342" i="1"/>
  <c r="CK341" i="1"/>
  <c r="CJ341" i="1"/>
  <c r="CI341" i="1"/>
  <c r="CH341" i="1"/>
  <c r="CG341" i="1"/>
  <c r="CF341" i="1"/>
  <c r="CE341" i="1"/>
  <c r="CD341" i="1"/>
  <c r="CC341" i="1"/>
  <c r="CB341" i="1"/>
  <c r="CA341" i="1"/>
  <c r="BZ341" i="1"/>
  <c r="CK340" i="1"/>
  <c r="CJ340" i="1"/>
  <c r="CI340" i="1"/>
  <c r="CH340" i="1"/>
  <c r="CG340" i="1"/>
  <c r="CF340" i="1"/>
  <c r="CE340" i="1"/>
  <c r="CD340" i="1"/>
  <c r="CC340" i="1"/>
  <c r="CB340" i="1"/>
  <c r="CA340" i="1"/>
  <c r="BZ340" i="1"/>
  <c r="CK339" i="1"/>
  <c r="CJ339" i="1"/>
  <c r="CI339" i="1"/>
  <c r="CH339" i="1"/>
  <c r="CG339" i="1"/>
  <c r="CF339" i="1"/>
  <c r="CE339" i="1"/>
  <c r="CD339" i="1"/>
  <c r="CC339" i="1"/>
  <c r="CB339" i="1"/>
  <c r="CA339" i="1"/>
  <c r="BZ339" i="1"/>
  <c r="CK338" i="1"/>
  <c r="CJ338" i="1"/>
  <c r="CI338" i="1"/>
  <c r="CH338" i="1"/>
  <c r="CG338" i="1"/>
  <c r="CF338" i="1"/>
  <c r="CE338" i="1"/>
  <c r="CD338" i="1"/>
  <c r="CC338" i="1"/>
  <c r="CB338" i="1"/>
  <c r="CA338" i="1"/>
  <c r="BZ338" i="1"/>
  <c r="CK337" i="1"/>
  <c r="CJ337" i="1"/>
  <c r="CI337" i="1"/>
  <c r="CH337" i="1"/>
  <c r="CG337" i="1"/>
  <c r="CF337" i="1"/>
  <c r="CE337" i="1"/>
  <c r="CD337" i="1"/>
  <c r="CC337" i="1"/>
  <c r="CB337" i="1"/>
  <c r="CA337" i="1"/>
  <c r="BZ337" i="1"/>
  <c r="CK336" i="1"/>
  <c r="CJ336" i="1"/>
  <c r="CI336" i="1"/>
  <c r="CH336" i="1"/>
  <c r="CG336" i="1"/>
  <c r="CF336" i="1"/>
  <c r="CE336" i="1"/>
  <c r="CD336" i="1"/>
  <c r="CC336" i="1"/>
  <c r="CB336" i="1"/>
  <c r="CA336" i="1"/>
  <c r="BZ336" i="1"/>
  <c r="CK335" i="1"/>
  <c r="CJ335" i="1"/>
  <c r="CI335" i="1"/>
  <c r="CH335" i="1"/>
  <c r="CG335" i="1"/>
  <c r="CF335" i="1"/>
  <c r="CE335" i="1"/>
  <c r="CD335" i="1"/>
  <c r="CC335" i="1"/>
  <c r="CB335" i="1"/>
  <c r="CA335" i="1"/>
  <c r="BZ335" i="1"/>
  <c r="CK334" i="1"/>
  <c r="CJ334" i="1"/>
  <c r="CI334" i="1"/>
  <c r="CH334" i="1"/>
  <c r="CG334" i="1"/>
  <c r="CF334" i="1"/>
  <c r="CE334" i="1"/>
  <c r="CD334" i="1"/>
  <c r="CC334" i="1"/>
  <c r="CB334" i="1"/>
  <c r="CA334" i="1"/>
  <c r="BZ334" i="1"/>
  <c r="CK333" i="1"/>
  <c r="CJ333" i="1"/>
  <c r="CI333" i="1"/>
  <c r="CH333" i="1"/>
  <c r="CG333" i="1"/>
  <c r="CF333" i="1"/>
  <c r="CE333" i="1"/>
  <c r="CD333" i="1"/>
  <c r="CC333" i="1"/>
  <c r="CB333" i="1"/>
  <c r="CA333" i="1"/>
  <c r="BZ333" i="1"/>
  <c r="CK332" i="1"/>
  <c r="CJ332" i="1"/>
  <c r="CI332" i="1"/>
  <c r="CH332" i="1"/>
  <c r="CG332" i="1"/>
  <c r="CF332" i="1"/>
  <c r="CE332" i="1"/>
  <c r="CD332" i="1"/>
  <c r="CC332" i="1"/>
  <c r="CB332" i="1"/>
  <c r="CA332" i="1"/>
  <c r="BZ332" i="1"/>
  <c r="CK331" i="1"/>
  <c r="CJ331" i="1"/>
  <c r="CI331" i="1"/>
  <c r="CH331" i="1"/>
  <c r="CG331" i="1"/>
  <c r="CF331" i="1"/>
  <c r="CE331" i="1"/>
  <c r="CD331" i="1"/>
  <c r="CC331" i="1"/>
  <c r="CB331" i="1"/>
  <c r="CA331" i="1"/>
  <c r="BZ331" i="1"/>
  <c r="CK330" i="1"/>
  <c r="CJ330" i="1"/>
  <c r="CI330" i="1"/>
  <c r="CH330" i="1"/>
  <c r="CG330" i="1"/>
  <c r="CF330" i="1"/>
  <c r="CE330" i="1"/>
  <c r="CD330" i="1"/>
  <c r="CC330" i="1"/>
  <c r="CB330" i="1"/>
  <c r="CA330" i="1"/>
  <c r="BZ330" i="1"/>
  <c r="CK329" i="1"/>
  <c r="CJ329" i="1"/>
  <c r="CI329" i="1"/>
  <c r="CH329" i="1"/>
  <c r="CG329" i="1"/>
  <c r="CF329" i="1"/>
  <c r="CE329" i="1"/>
  <c r="CD329" i="1"/>
  <c r="CC329" i="1"/>
  <c r="CB329" i="1"/>
  <c r="CA329" i="1"/>
  <c r="BZ329" i="1"/>
  <c r="CK328" i="1"/>
  <c r="CJ328" i="1"/>
  <c r="CI328" i="1"/>
  <c r="CH328" i="1"/>
  <c r="CG328" i="1"/>
  <c r="CF328" i="1"/>
  <c r="CE328" i="1"/>
  <c r="CD328" i="1"/>
  <c r="CC328" i="1"/>
  <c r="CB328" i="1"/>
  <c r="CA328" i="1"/>
  <c r="BZ328" i="1"/>
  <c r="CK327" i="1"/>
  <c r="CJ327" i="1"/>
  <c r="CI327" i="1"/>
  <c r="CH327" i="1"/>
  <c r="CG327" i="1"/>
  <c r="CF327" i="1"/>
  <c r="CE327" i="1"/>
  <c r="CD327" i="1"/>
  <c r="CC327" i="1"/>
  <c r="CB327" i="1"/>
  <c r="CA327" i="1"/>
  <c r="BZ327" i="1"/>
  <c r="CK326" i="1"/>
  <c r="CJ326" i="1"/>
  <c r="CI326" i="1"/>
  <c r="CH326" i="1"/>
  <c r="CG326" i="1"/>
  <c r="CF326" i="1"/>
  <c r="CE326" i="1"/>
  <c r="CD326" i="1"/>
  <c r="CC326" i="1"/>
  <c r="CB326" i="1"/>
  <c r="CA326" i="1"/>
  <c r="BZ326" i="1"/>
  <c r="CK325" i="1"/>
  <c r="CJ325" i="1"/>
  <c r="CI325" i="1"/>
  <c r="CH325" i="1"/>
  <c r="CG325" i="1"/>
  <c r="CF325" i="1"/>
  <c r="CE325" i="1"/>
  <c r="CD325" i="1"/>
  <c r="CC325" i="1"/>
  <c r="CB325" i="1"/>
  <c r="CA325" i="1"/>
  <c r="BZ325" i="1"/>
  <c r="CK324" i="1"/>
  <c r="CJ324" i="1"/>
  <c r="CI324" i="1"/>
  <c r="CH324" i="1"/>
  <c r="CG324" i="1"/>
  <c r="CF324" i="1"/>
  <c r="CE324" i="1"/>
  <c r="CD324" i="1"/>
  <c r="CC324" i="1"/>
  <c r="CB324" i="1"/>
  <c r="CA324" i="1"/>
  <c r="BZ324" i="1"/>
  <c r="CK323" i="1"/>
  <c r="CJ323" i="1"/>
  <c r="CI323" i="1"/>
  <c r="CH323" i="1"/>
  <c r="CG323" i="1"/>
  <c r="CF323" i="1"/>
  <c r="CE323" i="1"/>
  <c r="CD323" i="1"/>
  <c r="CC323" i="1"/>
  <c r="CB323" i="1"/>
  <c r="CA323" i="1"/>
  <c r="BZ323" i="1"/>
  <c r="CK322" i="1"/>
  <c r="CJ322" i="1"/>
  <c r="CI322" i="1"/>
  <c r="CH322" i="1"/>
  <c r="CG322" i="1"/>
  <c r="CF322" i="1"/>
  <c r="CE322" i="1"/>
  <c r="CD322" i="1"/>
  <c r="CC322" i="1"/>
  <c r="CB322" i="1"/>
  <c r="CA322" i="1"/>
  <c r="BZ322" i="1"/>
  <c r="CK321" i="1"/>
  <c r="CJ321" i="1"/>
  <c r="CI321" i="1"/>
  <c r="CH321" i="1"/>
  <c r="CG321" i="1"/>
  <c r="CF321" i="1"/>
  <c r="CE321" i="1"/>
  <c r="CD321" i="1"/>
  <c r="CC321" i="1"/>
  <c r="CB321" i="1"/>
  <c r="CA321" i="1"/>
  <c r="BZ321" i="1"/>
  <c r="CK320" i="1"/>
  <c r="CJ320" i="1"/>
  <c r="CI320" i="1"/>
  <c r="CH320" i="1"/>
  <c r="CG320" i="1"/>
  <c r="CF320" i="1"/>
  <c r="CE320" i="1"/>
  <c r="CD320" i="1"/>
  <c r="CC320" i="1"/>
  <c r="CB320" i="1"/>
  <c r="CA320" i="1"/>
  <c r="BZ320" i="1"/>
  <c r="CK319" i="1"/>
  <c r="CJ319" i="1"/>
  <c r="CI319" i="1"/>
  <c r="CH319" i="1"/>
  <c r="CG319" i="1"/>
  <c r="CF319" i="1"/>
  <c r="CE319" i="1"/>
  <c r="CD319" i="1"/>
  <c r="CC319" i="1"/>
  <c r="CB319" i="1"/>
  <c r="CA319" i="1"/>
  <c r="BZ319" i="1"/>
  <c r="CK318" i="1"/>
  <c r="CJ318" i="1"/>
  <c r="CI318" i="1"/>
  <c r="CH318" i="1"/>
  <c r="CG318" i="1"/>
  <c r="CF318" i="1"/>
  <c r="CE318" i="1"/>
  <c r="CD318" i="1"/>
  <c r="CC318" i="1"/>
  <c r="CB318" i="1"/>
  <c r="CA318" i="1"/>
  <c r="BZ318" i="1"/>
  <c r="CK317" i="1"/>
  <c r="CJ317" i="1"/>
  <c r="CI317" i="1"/>
  <c r="CH317" i="1"/>
  <c r="CG317" i="1"/>
  <c r="CF317" i="1"/>
  <c r="CE317" i="1"/>
  <c r="CD317" i="1"/>
  <c r="CC317" i="1"/>
  <c r="CB317" i="1"/>
  <c r="CA317" i="1"/>
  <c r="BZ317" i="1"/>
  <c r="CK316" i="1"/>
  <c r="CJ316" i="1"/>
  <c r="CI316" i="1"/>
  <c r="CH316" i="1"/>
  <c r="CG316" i="1"/>
  <c r="CF316" i="1"/>
  <c r="CE316" i="1"/>
  <c r="CD316" i="1"/>
  <c r="CC316" i="1"/>
  <c r="CB316" i="1"/>
  <c r="CA316" i="1"/>
  <c r="BZ316" i="1"/>
  <c r="CK315" i="1"/>
  <c r="CJ315" i="1"/>
  <c r="CI315" i="1"/>
  <c r="CH315" i="1"/>
  <c r="CG315" i="1"/>
  <c r="CF315" i="1"/>
  <c r="CE315" i="1"/>
  <c r="CD315" i="1"/>
  <c r="CC315" i="1"/>
  <c r="CB315" i="1"/>
  <c r="CA315" i="1"/>
  <c r="BZ315" i="1"/>
  <c r="CK314" i="1"/>
  <c r="CJ314" i="1"/>
  <c r="CI314" i="1"/>
  <c r="CH314" i="1"/>
  <c r="CG314" i="1"/>
  <c r="CF314" i="1"/>
  <c r="CE314" i="1"/>
  <c r="CD314" i="1"/>
  <c r="CC314" i="1"/>
  <c r="CB314" i="1"/>
  <c r="CA314" i="1"/>
  <c r="BZ314" i="1"/>
  <c r="CK313" i="1"/>
  <c r="CJ313" i="1"/>
  <c r="CI313" i="1"/>
  <c r="CH313" i="1"/>
  <c r="CG313" i="1"/>
  <c r="CF313" i="1"/>
  <c r="CE313" i="1"/>
  <c r="CD313" i="1"/>
  <c r="CC313" i="1"/>
  <c r="CB313" i="1"/>
  <c r="CA313" i="1"/>
  <c r="BZ313" i="1"/>
  <c r="CK312" i="1"/>
  <c r="CJ312" i="1"/>
  <c r="CI312" i="1"/>
  <c r="CH312" i="1"/>
  <c r="CG312" i="1"/>
  <c r="CF312" i="1"/>
  <c r="CE312" i="1"/>
  <c r="CD312" i="1"/>
  <c r="CC312" i="1"/>
  <c r="CB312" i="1"/>
  <c r="CA312" i="1"/>
  <c r="BZ312" i="1"/>
  <c r="CK311" i="1"/>
  <c r="CJ311" i="1"/>
  <c r="CI311" i="1"/>
  <c r="CH311" i="1"/>
  <c r="CG311" i="1"/>
  <c r="CF311" i="1"/>
  <c r="CE311" i="1"/>
  <c r="CD311" i="1"/>
  <c r="CC311" i="1"/>
  <c r="CB311" i="1"/>
  <c r="CA311" i="1"/>
  <c r="BZ311" i="1"/>
  <c r="CK310" i="1"/>
  <c r="CJ310" i="1"/>
  <c r="CI310" i="1"/>
  <c r="CH310" i="1"/>
  <c r="CG310" i="1"/>
  <c r="CF310" i="1"/>
  <c r="CE310" i="1"/>
  <c r="CD310" i="1"/>
  <c r="CC310" i="1"/>
  <c r="CB310" i="1"/>
  <c r="CA310" i="1"/>
  <c r="BZ310" i="1"/>
  <c r="CK309" i="1"/>
  <c r="CJ309" i="1"/>
  <c r="CI309" i="1"/>
  <c r="CH309" i="1"/>
  <c r="CG309" i="1"/>
  <c r="CF309" i="1"/>
  <c r="CE309" i="1"/>
  <c r="CD309" i="1"/>
  <c r="CC309" i="1"/>
  <c r="CB309" i="1"/>
  <c r="CA309" i="1"/>
  <c r="BZ309" i="1"/>
  <c r="CK308" i="1"/>
  <c r="CJ308" i="1"/>
  <c r="CI308" i="1"/>
  <c r="CH308" i="1"/>
  <c r="CG308" i="1"/>
  <c r="CF308" i="1"/>
  <c r="CE308" i="1"/>
  <c r="CD308" i="1"/>
  <c r="CC308" i="1"/>
  <c r="CB308" i="1"/>
  <c r="CA308" i="1"/>
  <c r="BZ308" i="1"/>
  <c r="CK307" i="1"/>
  <c r="CJ307" i="1"/>
  <c r="CI307" i="1"/>
  <c r="CH307" i="1"/>
  <c r="CG307" i="1"/>
  <c r="CF307" i="1"/>
  <c r="CE307" i="1"/>
  <c r="CD307" i="1"/>
  <c r="CC307" i="1"/>
  <c r="CB307" i="1"/>
  <c r="CA307" i="1"/>
  <c r="BZ307" i="1"/>
  <c r="CK306" i="1"/>
  <c r="CJ306" i="1"/>
  <c r="CI306" i="1"/>
  <c r="CH306" i="1"/>
  <c r="CG306" i="1"/>
  <c r="CF306" i="1"/>
  <c r="CE306" i="1"/>
  <c r="CD306" i="1"/>
  <c r="CC306" i="1"/>
  <c r="CB306" i="1"/>
  <c r="CA306" i="1"/>
  <c r="BZ306" i="1"/>
  <c r="CK305" i="1"/>
  <c r="CJ305" i="1"/>
  <c r="CI305" i="1"/>
  <c r="CH305" i="1"/>
  <c r="CG305" i="1"/>
  <c r="CF305" i="1"/>
  <c r="CE305" i="1"/>
  <c r="CD305" i="1"/>
  <c r="CC305" i="1"/>
  <c r="CB305" i="1"/>
  <c r="CA305" i="1"/>
  <c r="BZ305" i="1"/>
  <c r="CK304" i="1"/>
  <c r="CJ304" i="1"/>
  <c r="CI304" i="1"/>
  <c r="CH304" i="1"/>
  <c r="CG304" i="1"/>
  <c r="CF304" i="1"/>
  <c r="CE304" i="1"/>
  <c r="CD304" i="1"/>
  <c r="CC304" i="1"/>
  <c r="CB304" i="1"/>
  <c r="CA304" i="1"/>
  <c r="BZ304" i="1"/>
  <c r="CK303" i="1"/>
  <c r="CJ303" i="1"/>
  <c r="CI303" i="1"/>
  <c r="CH303" i="1"/>
  <c r="CG303" i="1"/>
  <c r="CF303" i="1"/>
  <c r="CE303" i="1"/>
  <c r="CD303" i="1"/>
  <c r="CC303" i="1"/>
  <c r="CB303" i="1"/>
  <c r="CA303" i="1"/>
  <c r="BZ303" i="1"/>
  <c r="CK302" i="1"/>
  <c r="CJ302" i="1"/>
  <c r="CI302" i="1"/>
  <c r="CH302" i="1"/>
  <c r="CG302" i="1"/>
  <c r="CF302" i="1"/>
  <c r="CE302" i="1"/>
  <c r="CD302" i="1"/>
  <c r="CC302" i="1"/>
  <c r="CB302" i="1"/>
  <c r="CA302" i="1"/>
  <c r="BZ302" i="1"/>
  <c r="CK301" i="1"/>
  <c r="CJ301" i="1"/>
  <c r="CI301" i="1"/>
  <c r="CH301" i="1"/>
  <c r="CG301" i="1"/>
  <c r="CF301" i="1"/>
  <c r="CE301" i="1"/>
  <c r="CD301" i="1"/>
  <c r="CC301" i="1"/>
  <c r="CB301" i="1"/>
  <c r="CA301" i="1"/>
  <c r="BZ301" i="1"/>
  <c r="CK300" i="1"/>
  <c r="CJ300" i="1"/>
  <c r="CI300" i="1"/>
  <c r="CH300" i="1"/>
  <c r="CG300" i="1"/>
  <c r="CF300" i="1"/>
  <c r="CE300" i="1"/>
  <c r="CD300" i="1"/>
  <c r="CC300" i="1"/>
  <c r="CB300" i="1"/>
  <c r="CA300" i="1"/>
  <c r="BZ300" i="1"/>
  <c r="CK299" i="1"/>
  <c r="CJ299" i="1"/>
  <c r="CI299" i="1"/>
  <c r="CH299" i="1"/>
  <c r="CG299" i="1"/>
  <c r="CF299" i="1"/>
  <c r="CE299" i="1"/>
  <c r="CD299" i="1"/>
  <c r="CC299" i="1"/>
  <c r="CB299" i="1"/>
  <c r="CA299" i="1"/>
  <c r="BZ299" i="1"/>
  <c r="CK298" i="1"/>
  <c r="CJ298" i="1"/>
  <c r="CI298" i="1"/>
  <c r="CH298" i="1"/>
  <c r="CG298" i="1"/>
  <c r="CF298" i="1"/>
  <c r="CE298" i="1"/>
  <c r="CD298" i="1"/>
  <c r="CC298" i="1"/>
  <c r="CB298" i="1"/>
  <c r="CA298" i="1"/>
  <c r="BZ298" i="1"/>
  <c r="CK297" i="1"/>
  <c r="CJ297" i="1"/>
  <c r="CI297" i="1"/>
  <c r="CH297" i="1"/>
  <c r="CG297" i="1"/>
  <c r="CF297" i="1"/>
  <c r="CE297" i="1"/>
  <c r="CD297" i="1"/>
  <c r="CC297" i="1"/>
  <c r="CB297" i="1"/>
  <c r="CA297" i="1"/>
  <c r="BZ297" i="1"/>
  <c r="CK296" i="1"/>
  <c r="CJ296" i="1"/>
  <c r="CI296" i="1"/>
  <c r="CH296" i="1"/>
  <c r="CG296" i="1"/>
  <c r="CF296" i="1"/>
  <c r="CE296" i="1"/>
  <c r="CD296" i="1"/>
  <c r="CC296" i="1"/>
  <c r="CB296" i="1"/>
  <c r="CA296" i="1"/>
  <c r="BZ296" i="1"/>
  <c r="CK295" i="1"/>
  <c r="CJ295" i="1"/>
  <c r="CI295" i="1"/>
  <c r="CH295" i="1"/>
  <c r="CG295" i="1"/>
  <c r="CF295" i="1"/>
  <c r="CE295" i="1"/>
  <c r="CD295" i="1"/>
  <c r="CC295" i="1"/>
  <c r="CB295" i="1"/>
  <c r="CA295" i="1"/>
  <c r="BZ295" i="1"/>
  <c r="CK294" i="1"/>
  <c r="CJ294" i="1"/>
  <c r="CI294" i="1"/>
  <c r="CH294" i="1"/>
  <c r="CG294" i="1"/>
  <c r="CF294" i="1"/>
  <c r="CE294" i="1"/>
  <c r="CD294" i="1"/>
  <c r="CC294" i="1"/>
  <c r="CB294" i="1"/>
  <c r="CA294" i="1"/>
  <c r="BZ294" i="1"/>
  <c r="CK293" i="1"/>
  <c r="CJ293" i="1"/>
  <c r="CI293" i="1"/>
  <c r="CH293" i="1"/>
  <c r="CG293" i="1"/>
  <c r="CF293" i="1"/>
  <c r="CE293" i="1"/>
  <c r="CD293" i="1"/>
  <c r="CC293" i="1"/>
  <c r="CB293" i="1"/>
  <c r="CA293" i="1"/>
  <c r="BZ293" i="1"/>
  <c r="CK292" i="1"/>
  <c r="CJ292" i="1"/>
  <c r="CI292" i="1"/>
  <c r="CH292" i="1"/>
  <c r="CG292" i="1"/>
  <c r="CF292" i="1"/>
  <c r="CE292" i="1"/>
  <c r="CD292" i="1"/>
  <c r="CC292" i="1"/>
  <c r="CB292" i="1"/>
  <c r="CA292" i="1"/>
  <c r="BZ292" i="1"/>
  <c r="CK291" i="1"/>
  <c r="CJ291" i="1"/>
  <c r="CI291" i="1"/>
  <c r="CH291" i="1"/>
  <c r="CG291" i="1"/>
  <c r="CF291" i="1"/>
  <c r="CE291" i="1"/>
  <c r="CD291" i="1"/>
  <c r="CC291" i="1"/>
  <c r="CB291" i="1"/>
  <c r="CA291" i="1"/>
  <c r="BZ291" i="1"/>
  <c r="CK290" i="1"/>
  <c r="CJ290" i="1"/>
  <c r="CI290" i="1"/>
  <c r="CH290" i="1"/>
  <c r="CG290" i="1"/>
  <c r="CF290" i="1"/>
  <c r="CE290" i="1"/>
  <c r="CD290" i="1"/>
  <c r="CC290" i="1"/>
  <c r="CB290" i="1"/>
  <c r="CA290" i="1"/>
  <c r="BZ290" i="1"/>
  <c r="CK289" i="1"/>
  <c r="CJ289" i="1"/>
  <c r="CI289" i="1"/>
  <c r="CH289" i="1"/>
  <c r="CG289" i="1"/>
  <c r="CF289" i="1"/>
  <c r="CE289" i="1"/>
  <c r="CD289" i="1"/>
  <c r="CC289" i="1"/>
  <c r="CB289" i="1"/>
  <c r="CA289" i="1"/>
  <c r="BZ289" i="1"/>
  <c r="CK288" i="1"/>
  <c r="CJ288" i="1"/>
  <c r="CI288" i="1"/>
  <c r="CH288" i="1"/>
  <c r="CG288" i="1"/>
  <c r="CF288" i="1"/>
  <c r="CE288" i="1"/>
  <c r="CD288" i="1"/>
  <c r="CC288" i="1"/>
  <c r="CB288" i="1"/>
  <c r="CA288" i="1"/>
  <c r="BZ288" i="1"/>
  <c r="CK287" i="1"/>
  <c r="CJ287" i="1"/>
  <c r="CI287" i="1"/>
  <c r="CH287" i="1"/>
  <c r="CG287" i="1"/>
  <c r="CF287" i="1"/>
  <c r="CE287" i="1"/>
  <c r="CD287" i="1"/>
  <c r="CC287" i="1"/>
  <c r="CB287" i="1"/>
  <c r="CA287" i="1"/>
  <c r="BZ287" i="1"/>
  <c r="CK286" i="1"/>
  <c r="CJ286" i="1"/>
  <c r="CI286" i="1"/>
  <c r="CH286" i="1"/>
  <c r="CG286" i="1"/>
  <c r="CF286" i="1"/>
  <c r="CE286" i="1"/>
  <c r="CD286" i="1"/>
  <c r="CC286" i="1"/>
  <c r="CB286" i="1"/>
  <c r="CA286" i="1"/>
  <c r="BZ286" i="1"/>
  <c r="CK285" i="1"/>
  <c r="CJ285" i="1"/>
  <c r="CI285" i="1"/>
  <c r="CH285" i="1"/>
  <c r="CG285" i="1"/>
  <c r="CF285" i="1"/>
  <c r="CE285" i="1"/>
  <c r="CD285" i="1"/>
  <c r="CC285" i="1"/>
  <c r="CB285" i="1"/>
  <c r="CA285" i="1"/>
  <c r="BZ285" i="1"/>
  <c r="CK284" i="1"/>
  <c r="CJ284" i="1"/>
  <c r="CI284" i="1"/>
  <c r="CH284" i="1"/>
  <c r="CG284" i="1"/>
  <c r="CF284" i="1"/>
  <c r="CE284" i="1"/>
  <c r="CD284" i="1"/>
  <c r="CC284" i="1"/>
  <c r="CB284" i="1"/>
  <c r="CA284" i="1"/>
  <c r="BZ284" i="1"/>
  <c r="CK283" i="1"/>
  <c r="CJ283" i="1"/>
  <c r="CI283" i="1"/>
  <c r="CH283" i="1"/>
  <c r="CG283" i="1"/>
  <c r="CF283" i="1"/>
  <c r="CE283" i="1"/>
  <c r="CD283" i="1"/>
  <c r="CC283" i="1"/>
  <c r="CB283" i="1"/>
  <c r="CA283" i="1"/>
  <c r="BZ283" i="1"/>
  <c r="CK282" i="1"/>
  <c r="CJ282" i="1"/>
  <c r="CI282" i="1"/>
  <c r="CH282" i="1"/>
  <c r="CG282" i="1"/>
  <c r="CF282" i="1"/>
  <c r="CE282" i="1"/>
  <c r="CD282" i="1"/>
  <c r="CC282" i="1"/>
  <c r="CB282" i="1"/>
  <c r="CA282" i="1"/>
  <c r="BZ282" i="1"/>
  <c r="CK281" i="1"/>
  <c r="CJ281" i="1"/>
  <c r="CI281" i="1"/>
  <c r="CH281" i="1"/>
  <c r="CG281" i="1"/>
  <c r="CF281" i="1"/>
  <c r="CE281" i="1"/>
  <c r="CD281" i="1"/>
  <c r="CC281" i="1"/>
  <c r="CB281" i="1"/>
  <c r="CA281" i="1"/>
  <c r="BZ281" i="1"/>
  <c r="CK280" i="1"/>
  <c r="CJ280" i="1"/>
  <c r="CI280" i="1"/>
  <c r="CH280" i="1"/>
  <c r="CG280" i="1"/>
  <c r="CF280" i="1"/>
  <c r="CE280" i="1"/>
  <c r="CD280" i="1"/>
  <c r="CC280" i="1"/>
  <c r="CB280" i="1"/>
  <c r="CA280" i="1"/>
  <c r="BZ280" i="1"/>
  <c r="CK279" i="1"/>
  <c r="CJ279" i="1"/>
  <c r="CI279" i="1"/>
  <c r="CH279" i="1"/>
  <c r="CG279" i="1"/>
  <c r="CF279" i="1"/>
  <c r="CE279" i="1"/>
  <c r="CD279" i="1"/>
  <c r="CC279" i="1"/>
  <c r="CB279" i="1"/>
  <c r="CA279" i="1"/>
  <c r="BZ279" i="1"/>
  <c r="CK278" i="1"/>
  <c r="CJ278" i="1"/>
  <c r="CI278" i="1"/>
  <c r="CH278" i="1"/>
  <c r="CG278" i="1"/>
  <c r="CF278" i="1"/>
  <c r="CE278" i="1"/>
  <c r="CD278" i="1"/>
  <c r="CC278" i="1"/>
  <c r="CB278" i="1"/>
  <c r="CA278" i="1"/>
  <c r="BZ278" i="1"/>
  <c r="CK277" i="1"/>
  <c r="CJ277" i="1"/>
  <c r="CI277" i="1"/>
  <c r="CH277" i="1"/>
  <c r="CG277" i="1"/>
  <c r="CF277" i="1"/>
  <c r="CE277" i="1"/>
  <c r="CD277" i="1"/>
  <c r="CC277" i="1"/>
  <c r="CB277" i="1"/>
  <c r="CA277" i="1"/>
  <c r="BZ277" i="1"/>
  <c r="CK276" i="1"/>
  <c r="CJ276" i="1"/>
  <c r="CI276" i="1"/>
  <c r="CH276" i="1"/>
  <c r="CG276" i="1"/>
  <c r="CF276" i="1"/>
  <c r="CE276" i="1"/>
  <c r="CD276" i="1"/>
  <c r="CC276" i="1"/>
  <c r="CB276" i="1"/>
  <c r="CA276" i="1"/>
  <c r="BZ276" i="1"/>
  <c r="CK275" i="1"/>
  <c r="CJ275" i="1"/>
  <c r="CI275" i="1"/>
  <c r="CH275" i="1"/>
  <c r="CG275" i="1"/>
  <c r="CF275" i="1"/>
  <c r="CE275" i="1"/>
  <c r="CD275" i="1"/>
  <c r="CC275" i="1"/>
  <c r="CB275" i="1"/>
  <c r="CA275" i="1"/>
  <c r="BZ275" i="1"/>
  <c r="CK274" i="1"/>
  <c r="CJ274" i="1"/>
  <c r="CI274" i="1"/>
  <c r="CH274" i="1"/>
  <c r="CG274" i="1"/>
  <c r="CF274" i="1"/>
  <c r="CE274" i="1"/>
  <c r="CD274" i="1"/>
  <c r="CC274" i="1"/>
  <c r="CB274" i="1"/>
  <c r="CA274" i="1"/>
  <c r="BZ274" i="1"/>
  <c r="CK273" i="1"/>
  <c r="CJ273" i="1"/>
  <c r="CI273" i="1"/>
  <c r="CH273" i="1"/>
  <c r="CG273" i="1"/>
  <c r="CF273" i="1"/>
  <c r="CE273" i="1"/>
  <c r="CD273" i="1"/>
  <c r="CC273" i="1"/>
  <c r="CB273" i="1"/>
  <c r="CA273" i="1"/>
  <c r="BZ273" i="1"/>
  <c r="CK272" i="1"/>
  <c r="CJ272" i="1"/>
  <c r="CI272" i="1"/>
  <c r="CH272" i="1"/>
  <c r="CG272" i="1"/>
  <c r="CF272" i="1"/>
  <c r="CE272" i="1"/>
  <c r="CD272" i="1"/>
  <c r="CC272" i="1"/>
  <c r="CB272" i="1"/>
  <c r="CA272" i="1"/>
  <c r="BZ272" i="1"/>
  <c r="CK271" i="1"/>
  <c r="CJ271" i="1"/>
  <c r="CI271" i="1"/>
  <c r="CH271" i="1"/>
  <c r="CG271" i="1"/>
  <c r="CF271" i="1"/>
  <c r="CE271" i="1"/>
  <c r="CD271" i="1"/>
  <c r="CC271" i="1"/>
  <c r="CB271" i="1"/>
  <c r="CA271" i="1"/>
  <c r="BZ271" i="1"/>
  <c r="CK270" i="1"/>
  <c r="CJ270" i="1"/>
  <c r="CI270" i="1"/>
  <c r="CH270" i="1"/>
  <c r="CG270" i="1"/>
  <c r="CF270" i="1"/>
  <c r="CE270" i="1"/>
  <c r="CD270" i="1"/>
  <c r="CC270" i="1"/>
  <c r="CB270" i="1"/>
  <c r="CA270" i="1"/>
  <c r="BZ270" i="1"/>
  <c r="CK269" i="1"/>
  <c r="CJ269" i="1"/>
  <c r="CI269" i="1"/>
  <c r="CH269" i="1"/>
  <c r="CG269" i="1"/>
  <c r="CF269" i="1"/>
  <c r="CE269" i="1"/>
  <c r="CD269" i="1"/>
  <c r="CC269" i="1"/>
  <c r="CB269" i="1"/>
  <c r="CA269" i="1"/>
  <c r="BZ269" i="1"/>
  <c r="CK268" i="1"/>
  <c r="CJ268" i="1"/>
  <c r="CI268" i="1"/>
  <c r="CH268" i="1"/>
  <c r="CG268" i="1"/>
  <c r="CF268" i="1"/>
  <c r="CE268" i="1"/>
  <c r="CD268" i="1"/>
  <c r="CC268" i="1"/>
  <c r="CB268" i="1"/>
  <c r="CA268" i="1"/>
  <c r="BZ268" i="1"/>
  <c r="CK267" i="1"/>
  <c r="CJ267" i="1"/>
  <c r="CI267" i="1"/>
  <c r="CH267" i="1"/>
  <c r="CG267" i="1"/>
  <c r="CF267" i="1"/>
  <c r="CE267" i="1"/>
  <c r="CD267" i="1"/>
  <c r="CC267" i="1"/>
  <c r="CB267" i="1"/>
  <c r="CA267" i="1"/>
  <c r="BZ267" i="1"/>
  <c r="CK266" i="1"/>
  <c r="CJ266" i="1"/>
  <c r="CI266" i="1"/>
  <c r="CH266" i="1"/>
  <c r="CG266" i="1"/>
  <c r="CF266" i="1"/>
  <c r="CE266" i="1"/>
  <c r="CD266" i="1"/>
  <c r="CC266" i="1"/>
  <c r="CB266" i="1"/>
  <c r="CA266" i="1"/>
  <c r="BZ266" i="1"/>
  <c r="CK265" i="1"/>
  <c r="CJ265" i="1"/>
  <c r="CI265" i="1"/>
  <c r="CH265" i="1"/>
  <c r="CG265" i="1"/>
  <c r="CF265" i="1"/>
  <c r="CE265" i="1"/>
  <c r="CD265" i="1"/>
  <c r="CC265" i="1"/>
  <c r="CB265" i="1"/>
  <c r="CA265" i="1"/>
  <c r="BZ265" i="1"/>
  <c r="CK264" i="1"/>
  <c r="CJ264" i="1"/>
  <c r="CI264" i="1"/>
  <c r="CH264" i="1"/>
  <c r="CG264" i="1"/>
  <c r="CF264" i="1"/>
  <c r="CE264" i="1"/>
  <c r="CD264" i="1"/>
  <c r="CC264" i="1"/>
  <c r="CB264" i="1"/>
  <c r="CA264" i="1"/>
  <c r="BZ264" i="1"/>
  <c r="CK263" i="1"/>
  <c r="CJ263" i="1"/>
  <c r="CI263" i="1"/>
  <c r="CH263" i="1"/>
  <c r="CG263" i="1"/>
  <c r="CF263" i="1"/>
  <c r="CE263" i="1"/>
  <c r="CD263" i="1"/>
  <c r="CC263" i="1"/>
  <c r="CB263" i="1"/>
  <c r="CA263" i="1"/>
  <c r="BZ263" i="1"/>
  <c r="CK262" i="1"/>
  <c r="CJ262" i="1"/>
  <c r="CI262" i="1"/>
  <c r="CH262" i="1"/>
  <c r="CG262" i="1"/>
  <c r="CF262" i="1"/>
  <c r="CE262" i="1"/>
  <c r="CD262" i="1"/>
  <c r="CC262" i="1"/>
  <c r="CB262" i="1"/>
  <c r="CA262" i="1"/>
  <c r="BZ262" i="1"/>
  <c r="CK261" i="1"/>
  <c r="CJ261" i="1"/>
  <c r="CI261" i="1"/>
  <c r="CH261" i="1"/>
  <c r="CG261" i="1"/>
  <c r="CF261" i="1"/>
  <c r="CE261" i="1"/>
  <c r="CD261" i="1"/>
  <c r="CC261" i="1"/>
  <c r="CB261" i="1"/>
  <c r="CA261" i="1"/>
  <c r="BZ261" i="1"/>
  <c r="CK260" i="1"/>
  <c r="CJ260" i="1"/>
  <c r="CI260" i="1"/>
  <c r="CH260" i="1"/>
  <c r="CG260" i="1"/>
  <c r="CF260" i="1"/>
  <c r="CE260" i="1"/>
  <c r="CD260" i="1"/>
  <c r="CC260" i="1"/>
  <c r="CB260" i="1"/>
  <c r="CA260" i="1"/>
  <c r="BZ260" i="1"/>
  <c r="CK259" i="1"/>
  <c r="CJ259" i="1"/>
  <c r="CI259" i="1"/>
  <c r="CH259" i="1"/>
  <c r="CG259" i="1"/>
  <c r="CF259" i="1"/>
  <c r="CE259" i="1"/>
  <c r="CD259" i="1"/>
  <c r="CC259" i="1"/>
  <c r="CB259" i="1"/>
  <c r="CA259" i="1"/>
  <c r="BZ259" i="1"/>
  <c r="CK258" i="1"/>
  <c r="CJ258" i="1"/>
  <c r="CI258" i="1"/>
  <c r="CH258" i="1"/>
  <c r="CG258" i="1"/>
  <c r="CF258" i="1"/>
  <c r="CE258" i="1"/>
  <c r="CD258" i="1"/>
  <c r="CC258" i="1"/>
  <c r="CB258" i="1"/>
  <c r="CA258" i="1"/>
  <c r="BZ258" i="1"/>
  <c r="CK257" i="1"/>
  <c r="CJ257" i="1"/>
  <c r="CI257" i="1"/>
  <c r="CH257" i="1"/>
  <c r="CG257" i="1"/>
  <c r="CF257" i="1"/>
  <c r="CE257" i="1"/>
  <c r="CD257" i="1"/>
  <c r="CC257" i="1"/>
  <c r="CB257" i="1"/>
  <c r="CA257" i="1"/>
  <c r="BZ257" i="1"/>
  <c r="CK256" i="1"/>
  <c r="CJ256" i="1"/>
  <c r="CI256" i="1"/>
  <c r="CH256" i="1"/>
  <c r="CG256" i="1"/>
  <c r="CF256" i="1"/>
  <c r="CE256" i="1"/>
  <c r="CD256" i="1"/>
  <c r="CC256" i="1"/>
  <c r="CB256" i="1"/>
  <c r="CA256" i="1"/>
  <c r="BZ256" i="1"/>
  <c r="CK255" i="1"/>
  <c r="CJ255" i="1"/>
  <c r="CI255" i="1"/>
  <c r="CH255" i="1"/>
  <c r="CG255" i="1"/>
  <c r="CF255" i="1"/>
  <c r="CE255" i="1"/>
  <c r="CD255" i="1"/>
  <c r="CC255" i="1"/>
  <c r="CB255" i="1"/>
  <c r="CA255" i="1"/>
  <c r="BZ255" i="1"/>
  <c r="CK254" i="1"/>
  <c r="CJ254" i="1"/>
  <c r="CI254" i="1"/>
  <c r="CH254" i="1"/>
  <c r="CG254" i="1"/>
  <c r="CF254" i="1"/>
  <c r="CE254" i="1"/>
  <c r="CD254" i="1"/>
  <c r="CC254" i="1"/>
  <c r="CB254" i="1"/>
  <c r="CA254" i="1"/>
  <c r="BZ254" i="1"/>
  <c r="CK253" i="1"/>
  <c r="CJ253" i="1"/>
  <c r="CI253" i="1"/>
  <c r="CH253" i="1"/>
  <c r="CG253" i="1"/>
  <c r="CF253" i="1"/>
  <c r="CE253" i="1"/>
  <c r="CD253" i="1"/>
  <c r="CC253" i="1"/>
  <c r="CB253" i="1"/>
  <c r="CA253" i="1"/>
  <c r="BZ253" i="1"/>
  <c r="CK252" i="1"/>
  <c r="CJ252" i="1"/>
  <c r="CI252" i="1"/>
  <c r="CH252" i="1"/>
  <c r="CG252" i="1"/>
  <c r="CF252" i="1"/>
  <c r="CE252" i="1"/>
  <c r="CD252" i="1"/>
  <c r="CC252" i="1"/>
  <c r="CB252" i="1"/>
  <c r="CA252" i="1"/>
  <c r="BZ252" i="1"/>
  <c r="CK251" i="1"/>
  <c r="CJ251" i="1"/>
  <c r="CI251" i="1"/>
  <c r="CH251" i="1"/>
  <c r="CG251" i="1"/>
  <c r="CF251" i="1"/>
  <c r="CE251" i="1"/>
  <c r="CD251" i="1"/>
  <c r="CC251" i="1"/>
  <c r="CB251" i="1"/>
  <c r="CA251" i="1"/>
  <c r="BZ251" i="1"/>
  <c r="CK250" i="1"/>
  <c r="CJ250" i="1"/>
  <c r="CI250" i="1"/>
  <c r="CH250" i="1"/>
  <c r="CG250" i="1"/>
  <c r="CF250" i="1"/>
  <c r="CE250" i="1"/>
  <c r="CD250" i="1"/>
  <c r="CC250" i="1"/>
  <c r="CB250" i="1"/>
  <c r="CA250" i="1"/>
  <c r="BZ250" i="1"/>
  <c r="CK249" i="1"/>
  <c r="CJ249" i="1"/>
  <c r="CI249" i="1"/>
  <c r="CH249" i="1"/>
  <c r="CG249" i="1"/>
  <c r="CF249" i="1"/>
  <c r="CE249" i="1"/>
  <c r="CD249" i="1"/>
  <c r="CC249" i="1"/>
  <c r="CB249" i="1"/>
  <c r="CA249" i="1"/>
  <c r="BZ249" i="1"/>
  <c r="CK248" i="1"/>
  <c r="CJ248" i="1"/>
  <c r="CI248" i="1"/>
  <c r="CH248" i="1"/>
  <c r="CG248" i="1"/>
  <c r="CF248" i="1"/>
  <c r="CE248" i="1"/>
  <c r="CD248" i="1"/>
  <c r="CC248" i="1"/>
  <c r="CB248" i="1"/>
  <c r="CA248" i="1"/>
  <c r="BZ248" i="1"/>
  <c r="CK247" i="1"/>
  <c r="CJ247" i="1"/>
  <c r="CI247" i="1"/>
  <c r="CH247" i="1"/>
  <c r="CG247" i="1"/>
  <c r="CF247" i="1"/>
  <c r="CE247" i="1"/>
  <c r="CD247" i="1"/>
  <c r="CC247" i="1"/>
  <c r="CB247" i="1"/>
  <c r="CA247" i="1"/>
  <c r="BZ247" i="1"/>
  <c r="CK246" i="1"/>
  <c r="CJ246" i="1"/>
  <c r="CI246" i="1"/>
  <c r="CH246" i="1"/>
  <c r="CG246" i="1"/>
  <c r="CF246" i="1"/>
  <c r="CE246" i="1"/>
  <c r="CD246" i="1"/>
  <c r="CC246" i="1"/>
  <c r="CB246" i="1"/>
  <c r="CA246" i="1"/>
  <c r="BZ246" i="1"/>
  <c r="CK245" i="1"/>
  <c r="CJ245" i="1"/>
  <c r="CI245" i="1"/>
  <c r="CH245" i="1"/>
  <c r="CG245" i="1"/>
  <c r="CF245" i="1"/>
  <c r="CE245" i="1"/>
  <c r="CD245" i="1"/>
  <c r="CC245" i="1"/>
  <c r="CB245" i="1"/>
  <c r="CA245" i="1"/>
  <c r="BZ245" i="1"/>
  <c r="CK244" i="1"/>
  <c r="CJ244" i="1"/>
  <c r="CI244" i="1"/>
  <c r="CH244" i="1"/>
  <c r="CG244" i="1"/>
  <c r="CF244" i="1"/>
  <c r="CE244" i="1"/>
  <c r="CD244" i="1"/>
  <c r="CC244" i="1"/>
  <c r="CB244" i="1"/>
  <c r="CA244" i="1"/>
  <c r="BZ244" i="1"/>
  <c r="CK243" i="1"/>
  <c r="CJ243" i="1"/>
  <c r="CI243" i="1"/>
  <c r="CH243" i="1"/>
  <c r="CG243" i="1"/>
  <c r="CF243" i="1"/>
  <c r="CE243" i="1"/>
  <c r="CD243" i="1"/>
  <c r="CC243" i="1"/>
  <c r="CB243" i="1"/>
  <c r="CA243" i="1"/>
  <c r="BZ243" i="1"/>
  <c r="CK242" i="1"/>
  <c r="CJ242" i="1"/>
  <c r="CI242" i="1"/>
  <c r="CH242" i="1"/>
  <c r="CG242" i="1"/>
  <c r="CF242" i="1"/>
  <c r="CE242" i="1"/>
  <c r="CD242" i="1"/>
  <c r="CC242" i="1"/>
  <c r="CB242" i="1"/>
  <c r="CA242" i="1"/>
  <c r="BZ242" i="1"/>
  <c r="CK241" i="1"/>
  <c r="CJ241" i="1"/>
  <c r="CI241" i="1"/>
  <c r="CH241" i="1"/>
  <c r="CG241" i="1"/>
  <c r="CF241" i="1"/>
  <c r="CE241" i="1"/>
  <c r="CD241" i="1"/>
  <c r="CC241" i="1"/>
  <c r="CB241" i="1"/>
  <c r="CA241" i="1"/>
  <c r="BZ241" i="1"/>
  <c r="CK240" i="1"/>
  <c r="CJ240" i="1"/>
  <c r="CI240" i="1"/>
  <c r="CH240" i="1"/>
  <c r="CG240" i="1"/>
  <c r="CF240" i="1"/>
  <c r="CE240" i="1"/>
  <c r="CD240" i="1"/>
  <c r="CC240" i="1"/>
  <c r="CB240" i="1"/>
  <c r="CA240" i="1"/>
  <c r="BZ240" i="1"/>
  <c r="CK239" i="1"/>
  <c r="CJ239" i="1"/>
  <c r="CI239" i="1"/>
  <c r="CH239" i="1"/>
  <c r="CG239" i="1"/>
  <c r="CF239" i="1"/>
  <c r="CE239" i="1"/>
  <c r="CD239" i="1"/>
  <c r="CC239" i="1"/>
  <c r="CB239" i="1"/>
  <c r="CA239" i="1"/>
  <c r="BZ239" i="1"/>
  <c r="CK238" i="1"/>
  <c r="CJ238" i="1"/>
  <c r="CI238" i="1"/>
  <c r="CH238" i="1"/>
  <c r="CG238" i="1"/>
  <c r="CF238" i="1"/>
  <c r="CE238" i="1"/>
  <c r="CD238" i="1"/>
  <c r="CC238" i="1"/>
  <c r="CB238" i="1"/>
  <c r="CA238" i="1"/>
  <c r="BZ238" i="1"/>
  <c r="CK237" i="1"/>
  <c r="CJ237" i="1"/>
  <c r="CI237" i="1"/>
  <c r="CH237" i="1"/>
  <c r="CG237" i="1"/>
  <c r="CF237" i="1"/>
  <c r="CE237" i="1"/>
  <c r="CD237" i="1"/>
  <c r="CC237" i="1"/>
  <c r="CB237" i="1"/>
  <c r="CA237" i="1"/>
  <c r="BZ237" i="1"/>
  <c r="CK236" i="1"/>
  <c r="CJ236" i="1"/>
  <c r="CI236" i="1"/>
  <c r="CH236" i="1"/>
  <c r="CG236" i="1"/>
  <c r="CF236" i="1"/>
  <c r="CE236" i="1"/>
  <c r="CD236" i="1"/>
  <c r="CC236" i="1"/>
  <c r="CB236" i="1"/>
  <c r="CA236" i="1"/>
  <c r="BZ236" i="1"/>
  <c r="CK235" i="1"/>
  <c r="CJ235" i="1"/>
  <c r="CI235" i="1"/>
  <c r="CH235" i="1"/>
  <c r="CG235" i="1"/>
  <c r="CF235" i="1"/>
  <c r="CE235" i="1"/>
  <c r="CD235" i="1"/>
  <c r="CC235" i="1"/>
  <c r="CB235" i="1"/>
  <c r="CA235" i="1"/>
  <c r="BZ235" i="1"/>
  <c r="CK234" i="1"/>
  <c r="CJ234" i="1"/>
  <c r="CI234" i="1"/>
  <c r="CH234" i="1"/>
  <c r="CG234" i="1"/>
  <c r="CF234" i="1"/>
  <c r="CE234" i="1"/>
  <c r="CD234" i="1"/>
  <c r="CC234" i="1"/>
  <c r="CB234" i="1"/>
  <c r="CA234" i="1"/>
  <c r="BZ234" i="1"/>
  <c r="CK233" i="1"/>
  <c r="CJ233" i="1"/>
  <c r="CI233" i="1"/>
  <c r="CH233" i="1"/>
  <c r="CG233" i="1"/>
  <c r="CF233" i="1"/>
  <c r="CE233" i="1"/>
  <c r="CD233" i="1"/>
  <c r="CC233" i="1"/>
  <c r="CB233" i="1"/>
  <c r="CA233" i="1"/>
  <c r="BZ233" i="1"/>
  <c r="CK232" i="1"/>
  <c r="CJ232" i="1"/>
  <c r="CI232" i="1"/>
  <c r="CH232" i="1"/>
  <c r="CG232" i="1"/>
  <c r="CF232" i="1"/>
  <c r="CE232" i="1"/>
  <c r="CD232" i="1"/>
  <c r="CC232" i="1"/>
  <c r="CB232" i="1"/>
  <c r="CA232" i="1"/>
  <c r="BZ232" i="1"/>
  <c r="CK231" i="1"/>
  <c r="CJ231" i="1"/>
  <c r="CI231" i="1"/>
  <c r="CH231" i="1"/>
  <c r="CG231" i="1"/>
  <c r="CF231" i="1"/>
  <c r="CE231" i="1"/>
  <c r="CD231" i="1"/>
  <c r="CC231" i="1"/>
  <c r="CB231" i="1"/>
  <c r="CA231" i="1"/>
  <c r="BZ231" i="1"/>
  <c r="CK230" i="1"/>
  <c r="CJ230" i="1"/>
  <c r="CI230" i="1"/>
  <c r="CH230" i="1"/>
  <c r="CG230" i="1"/>
  <c r="CF230" i="1"/>
  <c r="CE230" i="1"/>
  <c r="CD230" i="1"/>
  <c r="CC230" i="1"/>
  <c r="CB230" i="1"/>
  <c r="CA230" i="1"/>
  <c r="BZ230" i="1"/>
  <c r="CK229" i="1"/>
  <c r="CJ229" i="1"/>
  <c r="CI229" i="1"/>
  <c r="CH229" i="1"/>
  <c r="CG229" i="1"/>
  <c r="CF229" i="1"/>
  <c r="CE229" i="1"/>
  <c r="CD229" i="1"/>
  <c r="CC229" i="1"/>
  <c r="CB229" i="1"/>
  <c r="CA229" i="1"/>
  <c r="BZ229" i="1"/>
  <c r="CK228" i="1"/>
  <c r="CJ228" i="1"/>
  <c r="CI228" i="1"/>
  <c r="CH228" i="1"/>
  <c r="CG228" i="1"/>
  <c r="CF228" i="1"/>
  <c r="CE228" i="1"/>
  <c r="CD228" i="1"/>
  <c r="CC228" i="1"/>
  <c r="CB228" i="1"/>
  <c r="CA228" i="1"/>
  <c r="BZ228" i="1"/>
  <c r="CK227" i="1"/>
  <c r="CJ227" i="1"/>
  <c r="CI227" i="1"/>
  <c r="CH227" i="1"/>
  <c r="CG227" i="1"/>
  <c r="CF227" i="1"/>
  <c r="CE227" i="1"/>
  <c r="CD227" i="1"/>
  <c r="CC227" i="1"/>
  <c r="CB227" i="1"/>
  <c r="CA227" i="1"/>
  <c r="BZ227" i="1"/>
  <c r="CK226" i="1"/>
  <c r="CJ226" i="1"/>
  <c r="CI226" i="1"/>
  <c r="CH226" i="1"/>
  <c r="CG226" i="1"/>
  <c r="CF226" i="1"/>
  <c r="CE226" i="1"/>
  <c r="CD226" i="1"/>
  <c r="CC226" i="1"/>
  <c r="CB226" i="1"/>
  <c r="CA226" i="1"/>
  <c r="BZ226" i="1"/>
  <c r="CK225" i="1"/>
  <c r="CJ225" i="1"/>
  <c r="CI225" i="1"/>
  <c r="CH225" i="1"/>
  <c r="CG225" i="1"/>
  <c r="CF225" i="1"/>
  <c r="CE225" i="1"/>
  <c r="CD225" i="1"/>
  <c r="CC225" i="1"/>
  <c r="CB225" i="1"/>
  <c r="CA225" i="1"/>
  <c r="BZ225" i="1"/>
  <c r="CK224" i="1"/>
  <c r="CJ224" i="1"/>
  <c r="CI224" i="1"/>
  <c r="CH224" i="1"/>
  <c r="CG224" i="1"/>
  <c r="CF224" i="1"/>
  <c r="CE224" i="1"/>
  <c r="CD224" i="1"/>
  <c r="CC224" i="1"/>
  <c r="CB224" i="1"/>
  <c r="CA224" i="1"/>
  <c r="BZ224" i="1"/>
  <c r="CK223" i="1"/>
  <c r="CJ223" i="1"/>
  <c r="CI223" i="1"/>
  <c r="CH223" i="1"/>
  <c r="CG223" i="1"/>
  <c r="CF223" i="1"/>
  <c r="CE223" i="1"/>
  <c r="CD223" i="1"/>
  <c r="CC223" i="1"/>
  <c r="CB223" i="1"/>
  <c r="CA223" i="1"/>
  <c r="BZ223" i="1"/>
  <c r="CK222" i="1"/>
  <c r="CJ222" i="1"/>
  <c r="CI222" i="1"/>
  <c r="CH222" i="1"/>
  <c r="CG222" i="1"/>
  <c r="CF222" i="1"/>
  <c r="CE222" i="1"/>
  <c r="CD222" i="1"/>
  <c r="CC222" i="1"/>
  <c r="CB222" i="1"/>
  <c r="CA222" i="1"/>
  <c r="BZ222" i="1"/>
  <c r="CK221" i="1"/>
  <c r="CJ221" i="1"/>
  <c r="CI221" i="1"/>
  <c r="CH221" i="1"/>
  <c r="CG221" i="1"/>
  <c r="CF221" i="1"/>
  <c r="CE221" i="1"/>
  <c r="CD221" i="1"/>
  <c r="CC221" i="1"/>
  <c r="CB221" i="1"/>
  <c r="CA221" i="1"/>
  <c r="BZ221" i="1"/>
  <c r="CK220" i="1"/>
  <c r="CJ220" i="1"/>
  <c r="CI220" i="1"/>
  <c r="CH220" i="1"/>
  <c r="CG220" i="1"/>
  <c r="CF220" i="1"/>
  <c r="CE220" i="1"/>
  <c r="CD220" i="1"/>
  <c r="CC220" i="1"/>
  <c r="CB220" i="1"/>
  <c r="CA220" i="1"/>
  <c r="BZ220" i="1"/>
  <c r="CK219" i="1"/>
  <c r="CJ219" i="1"/>
  <c r="CI219" i="1"/>
  <c r="CH219" i="1"/>
  <c r="CG219" i="1"/>
  <c r="CF219" i="1"/>
  <c r="CE219" i="1"/>
  <c r="CD219" i="1"/>
  <c r="CC219" i="1"/>
  <c r="CB219" i="1"/>
  <c r="CA219" i="1"/>
  <c r="BZ219" i="1"/>
  <c r="CK218" i="1"/>
  <c r="CJ218" i="1"/>
  <c r="CI218" i="1"/>
  <c r="CH218" i="1"/>
  <c r="CG218" i="1"/>
  <c r="CF218" i="1"/>
  <c r="CE218" i="1"/>
  <c r="CD218" i="1"/>
  <c r="CC218" i="1"/>
  <c r="CB218" i="1"/>
  <c r="CA218" i="1"/>
  <c r="BZ218" i="1"/>
  <c r="CK217" i="1"/>
  <c r="CJ217" i="1"/>
  <c r="CI217" i="1"/>
  <c r="CH217" i="1"/>
  <c r="CG217" i="1"/>
  <c r="CF217" i="1"/>
  <c r="CE217" i="1"/>
  <c r="CD217" i="1"/>
  <c r="CC217" i="1"/>
  <c r="CB217" i="1"/>
  <c r="CA217" i="1"/>
  <c r="BZ217" i="1"/>
  <c r="CK216" i="1"/>
  <c r="CJ216" i="1"/>
  <c r="CI216" i="1"/>
  <c r="CH216" i="1"/>
  <c r="CG216" i="1"/>
  <c r="CF216" i="1"/>
  <c r="CE216" i="1"/>
  <c r="CD216" i="1"/>
  <c r="CC216" i="1"/>
  <c r="CB216" i="1"/>
  <c r="CA216" i="1"/>
  <c r="BZ216" i="1"/>
  <c r="CK215" i="1"/>
  <c r="CJ215" i="1"/>
  <c r="CI215" i="1"/>
  <c r="CH215" i="1"/>
  <c r="CG215" i="1"/>
  <c r="CF215" i="1"/>
  <c r="CE215" i="1"/>
  <c r="CD215" i="1"/>
  <c r="CC215" i="1"/>
  <c r="CB215" i="1"/>
  <c r="CA215" i="1"/>
  <c r="BZ215" i="1"/>
  <c r="CK214" i="1"/>
  <c r="CJ214" i="1"/>
  <c r="CI214" i="1"/>
  <c r="CH214" i="1"/>
  <c r="CG214" i="1"/>
  <c r="CF214" i="1"/>
  <c r="CE214" i="1"/>
  <c r="CD214" i="1"/>
  <c r="CC214" i="1"/>
  <c r="CB214" i="1"/>
  <c r="CA214" i="1"/>
  <c r="BZ214" i="1"/>
  <c r="CK213" i="1"/>
  <c r="CJ213" i="1"/>
  <c r="CI213" i="1"/>
  <c r="CH213" i="1"/>
  <c r="CG213" i="1"/>
  <c r="CF213" i="1"/>
  <c r="CE213" i="1"/>
  <c r="CD213" i="1"/>
  <c r="CC213" i="1"/>
  <c r="CB213" i="1"/>
  <c r="CA213" i="1"/>
  <c r="BZ213" i="1"/>
  <c r="CK212" i="1"/>
  <c r="CJ212" i="1"/>
  <c r="CI212" i="1"/>
  <c r="CH212" i="1"/>
  <c r="CG212" i="1"/>
  <c r="CF212" i="1"/>
  <c r="CE212" i="1"/>
  <c r="CD212" i="1"/>
  <c r="CC212" i="1"/>
  <c r="CB212" i="1"/>
  <c r="CA212" i="1"/>
  <c r="BZ212" i="1"/>
  <c r="CK211" i="1"/>
  <c r="CJ211" i="1"/>
  <c r="CI211" i="1"/>
  <c r="CH211" i="1"/>
  <c r="CG211" i="1"/>
  <c r="CF211" i="1"/>
  <c r="CE211" i="1"/>
  <c r="CD211" i="1"/>
  <c r="CC211" i="1"/>
  <c r="CB211" i="1"/>
  <c r="CA211" i="1"/>
  <c r="BZ211" i="1"/>
  <c r="CK210" i="1"/>
  <c r="CJ210" i="1"/>
  <c r="CI210" i="1"/>
  <c r="CH210" i="1"/>
  <c r="CG210" i="1"/>
  <c r="CF210" i="1"/>
  <c r="CE210" i="1"/>
  <c r="CD210" i="1"/>
  <c r="CC210" i="1"/>
  <c r="CB210" i="1"/>
  <c r="CA210" i="1"/>
  <c r="BZ210" i="1"/>
  <c r="CK209" i="1"/>
  <c r="CJ209" i="1"/>
  <c r="CI209" i="1"/>
  <c r="CH209" i="1"/>
  <c r="CG209" i="1"/>
  <c r="CF209" i="1"/>
  <c r="CE209" i="1"/>
  <c r="CD209" i="1"/>
  <c r="CC209" i="1"/>
  <c r="CB209" i="1"/>
  <c r="CA209" i="1"/>
  <c r="BZ209" i="1"/>
  <c r="CK208" i="1"/>
  <c r="CJ208" i="1"/>
  <c r="CI208" i="1"/>
  <c r="CH208" i="1"/>
  <c r="CG208" i="1"/>
  <c r="CF208" i="1"/>
  <c r="CE208" i="1"/>
  <c r="CD208" i="1"/>
  <c r="CC208" i="1"/>
  <c r="CB208" i="1"/>
  <c r="CA208" i="1"/>
  <c r="BZ208" i="1"/>
  <c r="CK207" i="1"/>
  <c r="CJ207" i="1"/>
  <c r="CI207" i="1"/>
  <c r="CH207" i="1"/>
  <c r="CG207" i="1"/>
  <c r="CF207" i="1"/>
  <c r="CE207" i="1"/>
  <c r="CD207" i="1"/>
  <c r="CC207" i="1"/>
  <c r="CB207" i="1"/>
  <c r="CA207" i="1"/>
  <c r="BZ207" i="1"/>
  <c r="CK206" i="1"/>
  <c r="CJ206" i="1"/>
  <c r="CI206" i="1"/>
  <c r="CH206" i="1"/>
  <c r="CG206" i="1"/>
  <c r="CF206" i="1"/>
  <c r="CE206" i="1"/>
  <c r="CD206" i="1"/>
  <c r="CC206" i="1"/>
  <c r="CB206" i="1"/>
  <c r="CA206" i="1"/>
  <c r="BZ206" i="1"/>
  <c r="CK205" i="1"/>
  <c r="CJ205" i="1"/>
  <c r="CI205" i="1"/>
  <c r="CH205" i="1"/>
  <c r="CG205" i="1"/>
  <c r="CF205" i="1"/>
  <c r="CE205" i="1"/>
  <c r="CD205" i="1"/>
  <c r="CC205" i="1"/>
  <c r="CB205" i="1"/>
  <c r="CA205" i="1"/>
  <c r="BZ205" i="1"/>
  <c r="CK204" i="1"/>
  <c r="CJ204" i="1"/>
  <c r="CI204" i="1"/>
  <c r="CH204" i="1"/>
  <c r="CG204" i="1"/>
  <c r="CF204" i="1"/>
  <c r="CE204" i="1"/>
  <c r="CD204" i="1"/>
  <c r="CC204" i="1"/>
  <c r="CB204" i="1"/>
  <c r="CA204" i="1"/>
  <c r="BZ204" i="1"/>
  <c r="CK203" i="1"/>
  <c r="CJ203" i="1"/>
  <c r="CI203" i="1"/>
  <c r="CH203" i="1"/>
  <c r="CG203" i="1"/>
  <c r="CF203" i="1"/>
  <c r="CE203" i="1"/>
  <c r="CD203" i="1"/>
  <c r="CC203" i="1"/>
  <c r="CB203" i="1"/>
  <c r="CA203" i="1"/>
  <c r="BZ203" i="1"/>
  <c r="CK202" i="1"/>
  <c r="CJ202" i="1"/>
  <c r="CI202" i="1"/>
  <c r="CH202" i="1"/>
  <c r="CG202" i="1"/>
  <c r="CF202" i="1"/>
  <c r="CE202" i="1"/>
  <c r="CD202" i="1"/>
  <c r="CC202" i="1"/>
  <c r="CB202" i="1"/>
  <c r="CA202" i="1"/>
  <c r="BZ202" i="1"/>
  <c r="CK201" i="1"/>
  <c r="CJ201" i="1"/>
  <c r="CI201" i="1"/>
  <c r="CH201" i="1"/>
  <c r="CG201" i="1"/>
  <c r="CF201" i="1"/>
  <c r="CE201" i="1"/>
  <c r="CD201" i="1"/>
  <c r="CC201" i="1"/>
  <c r="CB201" i="1"/>
  <c r="CA201" i="1"/>
  <c r="BZ201" i="1"/>
  <c r="CK200" i="1"/>
  <c r="CJ200" i="1"/>
  <c r="CI200" i="1"/>
  <c r="CH200" i="1"/>
  <c r="CG200" i="1"/>
  <c r="CF200" i="1"/>
  <c r="CE200" i="1"/>
  <c r="CD200" i="1"/>
  <c r="CC200" i="1"/>
  <c r="CB200" i="1"/>
  <c r="CA200" i="1"/>
  <c r="BZ200" i="1"/>
  <c r="CK199" i="1"/>
  <c r="CJ199" i="1"/>
  <c r="CI199" i="1"/>
  <c r="CH199" i="1"/>
  <c r="CG199" i="1"/>
  <c r="CF199" i="1"/>
  <c r="CE199" i="1"/>
  <c r="CD199" i="1"/>
  <c r="CC199" i="1"/>
  <c r="CB199" i="1"/>
  <c r="CA199" i="1"/>
  <c r="BZ199" i="1"/>
  <c r="CK198" i="1"/>
  <c r="CJ198" i="1"/>
  <c r="CI198" i="1"/>
  <c r="CH198" i="1"/>
  <c r="CG198" i="1"/>
  <c r="CF198" i="1"/>
  <c r="CE198" i="1"/>
  <c r="CD198" i="1"/>
  <c r="CC198" i="1"/>
  <c r="CB198" i="1"/>
  <c r="CA198" i="1"/>
  <c r="BZ198" i="1"/>
  <c r="CK197" i="1"/>
  <c r="CJ197" i="1"/>
  <c r="CI197" i="1"/>
  <c r="CH197" i="1"/>
  <c r="CG197" i="1"/>
  <c r="CF197" i="1"/>
  <c r="CE197" i="1"/>
  <c r="CD197" i="1"/>
  <c r="CC197" i="1"/>
  <c r="CB197" i="1"/>
  <c r="CA197" i="1"/>
  <c r="BZ197" i="1"/>
  <c r="CK196" i="1"/>
  <c r="CJ196" i="1"/>
  <c r="CI196" i="1"/>
  <c r="CH196" i="1"/>
  <c r="CG196" i="1"/>
  <c r="CF196" i="1"/>
  <c r="CE196" i="1"/>
  <c r="CD196" i="1"/>
  <c r="CC196" i="1"/>
  <c r="CB196" i="1"/>
  <c r="CA196" i="1"/>
  <c r="BZ196" i="1"/>
  <c r="CK195" i="1"/>
  <c r="CJ195" i="1"/>
  <c r="CI195" i="1"/>
  <c r="CH195" i="1"/>
  <c r="CG195" i="1"/>
  <c r="CF195" i="1"/>
  <c r="CE195" i="1"/>
  <c r="CD195" i="1"/>
  <c r="CC195" i="1"/>
  <c r="CB195" i="1"/>
  <c r="CA195" i="1"/>
  <c r="BZ195" i="1"/>
  <c r="CK194" i="1"/>
  <c r="CJ194" i="1"/>
  <c r="CI194" i="1"/>
  <c r="CH194" i="1"/>
  <c r="CG194" i="1"/>
  <c r="CF194" i="1"/>
  <c r="CE194" i="1"/>
  <c r="CD194" i="1"/>
  <c r="CC194" i="1"/>
  <c r="CB194" i="1"/>
  <c r="CA194" i="1"/>
  <c r="BZ194" i="1"/>
  <c r="CK193" i="1"/>
  <c r="CJ193" i="1"/>
  <c r="CI193" i="1"/>
  <c r="CH193" i="1"/>
  <c r="CG193" i="1"/>
  <c r="CF193" i="1"/>
  <c r="CE193" i="1"/>
  <c r="CD193" i="1"/>
  <c r="CC193" i="1"/>
  <c r="CB193" i="1"/>
  <c r="CA193" i="1"/>
  <c r="BZ193" i="1"/>
  <c r="CK192" i="1"/>
  <c r="CJ192" i="1"/>
  <c r="CI192" i="1"/>
  <c r="CH192" i="1"/>
  <c r="CG192" i="1"/>
  <c r="CF192" i="1"/>
  <c r="CE192" i="1"/>
  <c r="CD192" i="1"/>
  <c r="CC192" i="1"/>
  <c r="CB192" i="1"/>
  <c r="CA192" i="1"/>
  <c r="BZ192" i="1"/>
  <c r="CK191" i="1"/>
  <c r="CJ191" i="1"/>
  <c r="CI191" i="1"/>
  <c r="CH191" i="1"/>
  <c r="CG191" i="1"/>
  <c r="CF191" i="1"/>
  <c r="CE191" i="1"/>
  <c r="CD191" i="1"/>
  <c r="CC191" i="1"/>
  <c r="CB191" i="1"/>
  <c r="CA191" i="1"/>
  <c r="BZ191" i="1"/>
  <c r="CK190" i="1"/>
  <c r="CJ190" i="1"/>
  <c r="CI190" i="1"/>
  <c r="CH190" i="1"/>
  <c r="CG190" i="1"/>
  <c r="CF190" i="1"/>
  <c r="CE190" i="1"/>
  <c r="CD190" i="1"/>
  <c r="CC190" i="1"/>
  <c r="CB190" i="1"/>
  <c r="CA190" i="1"/>
  <c r="BZ190" i="1"/>
  <c r="CK189" i="1"/>
  <c r="CJ189" i="1"/>
  <c r="CI189" i="1"/>
  <c r="CH189" i="1"/>
  <c r="CG189" i="1"/>
  <c r="CF189" i="1"/>
  <c r="CE189" i="1"/>
  <c r="CD189" i="1"/>
  <c r="CC189" i="1"/>
  <c r="CB189" i="1"/>
  <c r="CA189" i="1"/>
  <c r="BZ189" i="1"/>
  <c r="CK188" i="1"/>
  <c r="CJ188" i="1"/>
  <c r="CI188" i="1"/>
  <c r="CH188" i="1"/>
  <c r="CG188" i="1"/>
  <c r="CF188" i="1"/>
  <c r="CE188" i="1"/>
  <c r="CD188" i="1"/>
  <c r="CC188" i="1"/>
  <c r="CB188" i="1"/>
  <c r="CA188" i="1"/>
  <c r="BZ188" i="1"/>
  <c r="CK187" i="1"/>
  <c r="CJ187" i="1"/>
  <c r="CI187" i="1"/>
  <c r="CH187" i="1"/>
  <c r="CG187" i="1"/>
  <c r="CF187" i="1"/>
  <c r="CE187" i="1"/>
  <c r="CD187" i="1"/>
  <c r="CC187" i="1"/>
  <c r="CB187" i="1"/>
  <c r="CA187" i="1"/>
  <c r="BZ187" i="1"/>
  <c r="CK186" i="1"/>
  <c r="CJ186" i="1"/>
  <c r="CI186" i="1"/>
  <c r="CH186" i="1"/>
  <c r="CG186" i="1"/>
  <c r="CF186" i="1"/>
  <c r="CE186" i="1"/>
  <c r="CD186" i="1"/>
  <c r="CC186" i="1"/>
  <c r="CB186" i="1"/>
  <c r="CA186" i="1"/>
  <c r="BZ186" i="1"/>
  <c r="CK185" i="1"/>
  <c r="CJ185" i="1"/>
  <c r="CI185" i="1"/>
  <c r="CH185" i="1"/>
  <c r="CG185" i="1"/>
  <c r="CF185" i="1"/>
  <c r="CE185" i="1"/>
  <c r="CD185" i="1"/>
  <c r="CC185" i="1"/>
  <c r="CB185" i="1"/>
  <c r="CA185" i="1"/>
  <c r="BZ185" i="1"/>
  <c r="CK184" i="1"/>
  <c r="CJ184" i="1"/>
  <c r="CI184" i="1"/>
  <c r="CH184" i="1"/>
  <c r="CG184" i="1"/>
  <c r="CF184" i="1"/>
  <c r="CE184" i="1"/>
  <c r="CD184" i="1"/>
  <c r="CC184" i="1"/>
  <c r="CB184" i="1"/>
  <c r="CA184" i="1"/>
  <c r="BZ184" i="1"/>
  <c r="CK183" i="1"/>
  <c r="CJ183" i="1"/>
  <c r="CI183" i="1"/>
  <c r="CH183" i="1"/>
  <c r="CG183" i="1"/>
  <c r="CF183" i="1"/>
  <c r="CE183" i="1"/>
  <c r="CD183" i="1"/>
  <c r="CC183" i="1"/>
  <c r="CB183" i="1"/>
  <c r="CA183" i="1"/>
  <c r="BZ183" i="1"/>
  <c r="CK182" i="1"/>
  <c r="CJ182" i="1"/>
  <c r="CI182" i="1"/>
  <c r="CH182" i="1"/>
  <c r="CG182" i="1"/>
  <c r="CF182" i="1"/>
  <c r="CE182" i="1"/>
  <c r="CD182" i="1"/>
  <c r="CC182" i="1"/>
  <c r="CB182" i="1"/>
  <c r="CA182" i="1"/>
  <c r="BZ182" i="1"/>
  <c r="CK181" i="1"/>
  <c r="CJ181" i="1"/>
  <c r="CI181" i="1"/>
  <c r="CH181" i="1"/>
  <c r="CG181" i="1"/>
  <c r="CF181" i="1"/>
  <c r="CE181" i="1"/>
  <c r="CD181" i="1"/>
  <c r="CC181" i="1"/>
  <c r="CB181" i="1"/>
  <c r="CA181" i="1"/>
  <c r="BZ181" i="1"/>
  <c r="CK180" i="1"/>
  <c r="CJ180" i="1"/>
  <c r="CI180" i="1"/>
  <c r="CH180" i="1"/>
  <c r="CG180" i="1"/>
  <c r="CF180" i="1"/>
  <c r="CE180" i="1"/>
  <c r="CD180" i="1"/>
  <c r="CC180" i="1"/>
  <c r="CB180" i="1"/>
  <c r="CA180" i="1"/>
  <c r="BZ180" i="1"/>
  <c r="CK179" i="1"/>
  <c r="CJ179" i="1"/>
  <c r="CI179" i="1"/>
  <c r="CH179" i="1"/>
  <c r="CG179" i="1"/>
  <c r="CF179" i="1"/>
  <c r="CE179" i="1"/>
  <c r="CD179" i="1"/>
  <c r="CC179" i="1"/>
  <c r="CB179" i="1"/>
  <c r="CA179" i="1"/>
  <c r="BZ179" i="1"/>
  <c r="CK178" i="1"/>
  <c r="CJ178" i="1"/>
  <c r="CI178" i="1"/>
  <c r="CH178" i="1"/>
  <c r="CG178" i="1"/>
  <c r="CF178" i="1"/>
  <c r="CE178" i="1"/>
  <c r="CD178" i="1"/>
  <c r="CC178" i="1"/>
  <c r="CB178" i="1"/>
  <c r="CA178" i="1"/>
  <c r="BZ178" i="1"/>
  <c r="CK177" i="1"/>
  <c r="CJ177" i="1"/>
  <c r="CI177" i="1"/>
  <c r="CH177" i="1"/>
  <c r="CG177" i="1"/>
  <c r="CF177" i="1"/>
  <c r="CE177" i="1"/>
  <c r="CD177" i="1"/>
  <c r="CC177" i="1"/>
  <c r="CB177" i="1"/>
  <c r="CA177" i="1"/>
  <c r="BZ177" i="1"/>
  <c r="CK176" i="1"/>
  <c r="CJ176" i="1"/>
  <c r="CI176" i="1"/>
  <c r="CH176" i="1"/>
  <c r="CG176" i="1"/>
  <c r="CF176" i="1"/>
  <c r="CE176" i="1"/>
  <c r="CD176" i="1"/>
  <c r="CC176" i="1"/>
  <c r="CB176" i="1"/>
  <c r="CA176" i="1"/>
  <c r="BZ176" i="1"/>
  <c r="CK175" i="1"/>
  <c r="CJ175" i="1"/>
  <c r="CI175" i="1"/>
  <c r="CH175" i="1"/>
  <c r="CG175" i="1"/>
  <c r="CF175" i="1"/>
  <c r="CE175" i="1"/>
  <c r="CD175" i="1"/>
  <c r="CC175" i="1"/>
  <c r="CB175" i="1"/>
  <c r="CA175" i="1"/>
  <c r="BZ175" i="1"/>
  <c r="CK174" i="1"/>
  <c r="CJ174" i="1"/>
  <c r="CI174" i="1"/>
  <c r="CH174" i="1"/>
  <c r="CG174" i="1"/>
  <c r="CF174" i="1"/>
  <c r="CE174" i="1"/>
  <c r="CD174" i="1"/>
  <c r="CC174" i="1"/>
  <c r="CB174" i="1"/>
  <c r="CA174" i="1"/>
  <c r="BZ174" i="1"/>
  <c r="CK173" i="1"/>
  <c r="CJ173" i="1"/>
  <c r="CI173" i="1"/>
  <c r="CH173" i="1"/>
  <c r="CG173" i="1"/>
  <c r="CF173" i="1"/>
  <c r="CE173" i="1"/>
  <c r="CD173" i="1"/>
  <c r="CC173" i="1"/>
  <c r="CB173" i="1"/>
  <c r="CA173" i="1"/>
  <c r="BZ173" i="1"/>
  <c r="CK172" i="1"/>
  <c r="CJ172" i="1"/>
  <c r="CI172" i="1"/>
  <c r="CH172" i="1"/>
  <c r="CG172" i="1"/>
  <c r="CF172" i="1"/>
  <c r="CE172" i="1"/>
  <c r="CD172" i="1"/>
  <c r="CC172" i="1"/>
  <c r="CB172" i="1"/>
  <c r="CA172" i="1"/>
  <c r="BZ172" i="1"/>
  <c r="CK171" i="1"/>
  <c r="CJ171" i="1"/>
  <c r="CI171" i="1"/>
  <c r="CH171" i="1"/>
  <c r="CG171" i="1"/>
  <c r="CF171" i="1"/>
  <c r="CE171" i="1"/>
  <c r="CD171" i="1"/>
  <c r="CC171" i="1"/>
  <c r="CB171" i="1"/>
  <c r="CA171" i="1"/>
  <c r="BZ171" i="1"/>
  <c r="CK170" i="1"/>
  <c r="CJ170" i="1"/>
  <c r="CI170" i="1"/>
  <c r="CH170" i="1"/>
  <c r="CG170" i="1"/>
  <c r="CF170" i="1"/>
  <c r="CE170" i="1"/>
  <c r="CD170" i="1"/>
  <c r="CC170" i="1"/>
  <c r="CB170" i="1"/>
  <c r="CA170" i="1"/>
  <c r="BZ170" i="1"/>
  <c r="CK169" i="1"/>
  <c r="CJ169" i="1"/>
  <c r="CI169" i="1"/>
  <c r="CH169" i="1"/>
  <c r="CG169" i="1"/>
  <c r="CF169" i="1"/>
  <c r="CE169" i="1"/>
  <c r="CD169" i="1"/>
  <c r="CC169" i="1"/>
  <c r="CB169" i="1"/>
  <c r="CA169" i="1"/>
  <c r="BZ169" i="1"/>
  <c r="CK168" i="1"/>
  <c r="CJ168" i="1"/>
  <c r="CI168" i="1"/>
  <c r="CH168" i="1"/>
  <c r="CG168" i="1"/>
  <c r="CF168" i="1"/>
  <c r="CE168" i="1"/>
  <c r="CD168" i="1"/>
  <c r="CC168" i="1"/>
  <c r="CB168" i="1"/>
  <c r="CA168" i="1"/>
  <c r="BZ168" i="1"/>
  <c r="CK167" i="1"/>
  <c r="CJ167" i="1"/>
  <c r="CI167" i="1"/>
  <c r="CH167" i="1"/>
  <c r="CG167" i="1"/>
  <c r="CF167" i="1"/>
  <c r="CE167" i="1"/>
  <c r="CD167" i="1"/>
  <c r="CC167" i="1"/>
  <c r="CB167" i="1"/>
  <c r="CA167" i="1"/>
  <c r="BZ167" i="1"/>
  <c r="CK166" i="1"/>
  <c r="CJ166" i="1"/>
  <c r="CI166" i="1"/>
  <c r="CH166" i="1"/>
  <c r="CG166" i="1"/>
  <c r="CF166" i="1"/>
  <c r="CE166" i="1"/>
  <c r="CD166" i="1"/>
  <c r="CC166" i="1"/>
  <c r="CB166" i="1"/>
  <c r="CA166" i="1"/>
  <c r="BZ166" i="1"/>
  <c r="CK165" i="1"/>
  <c r="CJ165" i="1"/>
  <c r="CI165" i="1"/>
  <c r="CH165" i="1"/>
  <c r="CG165" i="1"/>
  <c r="CF165" i="1"/>
  <c r="CE165" i="1"/>
  <c r="CD165" i="1"/>
  <c r="CC165" i="1"/>
  <c r="CB165" i="1"/>
  <c r="CA165" i="1"/>
  <c r="BZ165" i="1"/>
  <c r="CK164" i="1"/>
  <c r="CJ164" i="1"/>
  <c r="CI164" i="1"/>
  <c r="CH164" i="1"/>
  <c r="CG164" i="1"/>
  <c r="CF164" i="1"/>
  <c r="CE164" i="1"/>
  <c r="CD164" i="1"/>
  <c r="CC164" i="1"/>
  <c r="CB164" i="1"/>
  <c r="CA164" i="1"/>
  <c r="BZ164" i="1"/>
  <c r="CK163" i="1"/>
  <c r="CJ163" i="1"/>
  <c r="CI163" i="1"/>
  <c r="CH163" i="1"/>
  <c r="CG163" i="1"/>
  <c r="CF163" i="1"/>
  <c r="CE163" i="1"/>
  <c r="CD163" i="1"/>
  <c r="CC163" i="1"/>
  <c r="CB163" i="1"/>
  <c r="CA163" i="1"/>
  <c r="BZ163" i="1"/>
  <c r="CK162" i="1"/>
  <c r="CJ162" i="1"/>
  <c r="CI162" i="1"/>
  <c r="CH162" i="1"/>
  <c r="CG162" i="1"/>
  <c r="CF162" i="1"/>
  <c r="CE162" i="1"/>
  <c r="CD162" i="1"/>
  <c r="CC162" i="1"/>
  <c r="CB162" i="1"/>
  <c r="CA162" i="1"/>
  <c r="BZ162" i="1"/>
  <c r="CK161" i="1"/>
  <c r="CJ161" i="1"/>
  <c r="CI161" i="1"/>
  <c r="CH161" i="1"/>
  <c r="CG161" i="1"/>
  <c r="CF161" i="1"/>
  <c r="CE161" i="1"/>
  <c r="CD161" i="1"/>
  <c r="CC161" i="1"/>
  <c r="CB161" i="1"/>
  <c r="CA161" i="1"/>
  <c r="BZ161" i="1"/>
  <c r="CK160" i="1"/>
  <c r="CJ160" i="1"/>
  <c r="CI160" i="1"/>
  <c r="CH160" i="1"/>
  <c r="CG160" i="1"/>
  <c r="CF160" i="1"/>
  <c r="CE160" i="1"/>
  <c r="CD160" i="1"/>
  <c r="CC160" i="1"/>
  <c r="CB160" i="1"/>
  <c r="CA160" i="1"/>
  <c r="BZ160" i="1"/>
  <c r="CK159" i="1"/>
  <c r="CJ159" i="1"/>
  <c r="CI159" i="1"/>
  <c r="CH159" i="1"/>
  <c r="CG159" i="1"/>
  <c r="CF159" i="1"/>
  <c r="CE159" i="1"/>
  <c r="CD159" i="1"/>
  <c r="CC159" i="1"/>
  <c r="CB159" i="1"/>
  <c r="CA159" i="1"/>
  <c r="BZ159" i="1"/>
  <c r="CK158" i="1"/>
  <c r="CJ158" i="1"/>
  <c r="CI158" i="1"/>
  <c r="CH158" i="1"/>
  <c r="CG158" i="1"/>
  <c r="CF158" i="1"/>
  <c r="CE158" i="1"/>
  <c r="CD158" i="1"/>
  <c r="CC158" i="1"/>
  <c r="CB158" i="1"/>
  <c r="CA158" i="1"/>
  <c r="BZ158" i="1"/>
  <c r="CK157" i="1"/>
  <c r="CJ157" i="1"/>
  <c r="CI157" i="1"/>
  <c r="CH157" i="1"/>
  <c r="CG157" i="1"/>
  <c r="CF157" i="1"/>
  <c r="CE157" i="1"/>
  <c r="CD157" i="1"/>
  <c r="CC157" i="1"/>
  <c r="CB157" i="1"/>
  <c r="CA157" i="1"/>
  <c r="BZ157" i="1"/>
  <c r="CK156" i="1"/>
  <c r="CJ156" i="1"/>
  <c r="CI156" i="1"/>
  <c r="CH156" i="1"/>
  <c r="CG156" i="1"/>
  <c r="CF156" i="1"/>
  <c r="CE156" i="1"/>
  <c r="CD156" i="1"/>
  <c r="CC156" i="1"/>
  <c r="CB156" i="1"/>
  <c r="CA156" i="1"/>
  <c r="BZ156" i="1"/>
  <c r="CK155" i="1"/>
  <c r="CJ155" i="1"/>
  <c r="CI155" i="1"/>
  <c r="CH155" i="1"/>
  <c r="CG155" i="1"/>
  <c r="CF155" i="1"/>
  <c r="CE155" i="1"/>
  <c r="CD155" i="1"/>
  <c r="CC155" i="1"/>
  <c r="CB155" i="1"/>
  <c r="CA155" i="1"/>
  <c r="BZ155" i="1"/>
  <c r="CK154" i="1"/>
  <c r="CJ154" i="1"/>
  <c r="CI154" i="1"/>
  <c r="CH154" i="1"/>
  <c r="CG154" i="1"/>
  <c r="CF154" i="1"/>
  <c r="CE154" i="1"/>
  <c r="CD154" i="1"/>
  <c r="CC154" i="1"/>
  <c r="CB154" i="1"/>
  <c r="CA154" i="1"/>
  <c r="BZ154" i="1"/>
  <c r="CK153" i="1"/>
  <c r="CJ153" i="1"/>
  <c r="CI153" i="1"/>
  <c r="CH153" i="1"/>
  <c r="CG153" i="1"/>
  <c r="CF153" i="1"/>
  <c r="CE153" i="1"/>
  <c r="CD153" i="1"/>
  <c r="CC153" i="1"/>
  <c r="CB153" i="1"/>
  <c r="CA153" i="1"/>
  <c r="BZ153" i="1"/>
  <c r="CK152" i="1"/>
  <c r="CJ152" i="1"/>
  <c r="CI152" i="1"/>
  <c r="CH152" i="1"/>
  <c r="CG152" i="1"/>
  <c r="CF152" i="1"/>
  <c r="CE152" i="1"/>
  <c r="CD152" i="1"/>
  <c r="CC152" i="1"/>
  <c r="CB152" i="1"/>
  <c r="CA152" i="1"/>
  <c r="BZ152" i="1"/>
  <c r="CK151" i="1"/>
  <c r="CJ151" i="1"/>
  <c r="CI151" i="1"/>
  <c r="CH151" i="1"/>
  <c r="CG151" i="1"/>
  <c r="CF151" i="1"/>
  <c r="CE151" i="1"/>
  <c r="CD151" i="1"/>
  <c r="CC151" i="1"/>
  <c r="CB151" i="1"/>
  <c r="CA151" i="1"/>
  <c r="BZ151" i="1"/>
  <c r="CK150" i="1"/>
  <c r="CJ150" i="1"/>
  <c r="CI150" i="1"/>
  <c r="CH150" i="1"/>
  <c r="CG150" i="1"/>
  <c r="CF150" i="1"/>
  <c r="CE150" i="1"/>
  <c r="CD150" i="1"/>
  <c r="CC150" i="1"/>
  <c r="CB150" i="1"/>
  <c r="CA150" i="1"/>
  <c r="BZ150" i="1"/>
  <c r="CK149" i="1"/>
  <c r="CJ149" i="1"/>
  <c r="CI149" i="1"/>
  <c r="CH149" i="1"/>
  <c r="CG149" i="1"/>
  <c r="CF149" i="1"/>
  <c r="CE149" i="1"/>
  <c r="CD149" i="1"/>
  <c r="CC149" i="1"/>
  <c r="CB149" i="1"/>
  <c r="CA149" i="1"/>
  <c r="BZ149" i="1"/>
  <c r="CK148" i="1"/>
  <c r="CJ148" i="1"/>
  <c r="CI148" i="1"/>
  <c r="CH148" i="1"/>
  <c r="CG148" i="1"/>
  <c r="CF148" i="1"/>
  <c r="CE148" i="1"/>
  <c r="CD148" i="1"/>
  <c r="CC148" i="1"/>
  <c r="CB148" i="1"/>
  <c r="CA148" i="1"/>
  <c r="BZ148" i="1"/>
  <c r="CK147" i="1"/>
  <c r="CJ147" i="1"/>
  <c r="CI147" i="1"/>
  <c r="CH147" i="1"/>
  <c r="CG147" i="1"/>
  <c r="CF147" i="1"/>
  <c r="CE147" i="1"/>
  <c r="CD147" i="1"/>
  <c r="CC147" i="1"/>
  <c r="CB147" i="1"/>
  <c r="CA147" i="1"/>
  <c r="BZ147" i="1"/>
  <c r="CK146" i="1"/>
  <c r="CJ146" i="1"/>
  <c r="CI146" i="1"/>
  <c r="CH146" i="1"/>
  <c r="CG146" i="1"/>
  <c r="CF146" i="1"/>
  <c r="CE146" i="1"/>
  <c r="CD146" i="1"/>
  <c r="CC146" i="1"/>
  <c r="CB146" i="1"/>
  <c r="CA146" i="1"/>
  <c r="BZ146" i="1"/>
  <c r="CK145" i="1"/>
  <c r="CJ145" i="1"/>
  <c r="CI145" i="1"/>
  <c r="CH145" i="1"/>
  <c r="CG145" i="1"/>
  <c r="CF145" i="1"/>
  <c r="CE145" i="1"/>
  <c r="CD145" i="1"/>
  <c r="CC145" i="1"/>
  <c r="CB145" i="1"/>
  <c r="CA145" i="1"/>
  <c r="BZ145" i="1"/>
  <c r="CK144" i="1"/>
  <c r="CJ144" i="1"/>
  <c r="CI144" i="1"/>
  <c r="CH144" i="1"/>
  <c r="CG144" i="1"/>
  <c r="CF144" i="1"/>
  <c r="CE144" i="1"/>
  <c r="CD144" i="1"/>
  <c r="CC144" i="1"/>
  <c r="CB144" i="1"/>
  <c r="CA144" i="1"/>
  <c r="BZ144" i="1"/>
  <c r="CK143" i="1"/>
  <c r="CJ143" i="1"/>
  <c r="CI143" i="1"/>
  <c r="CH143" i="1"/>
  <c r="CG143" i="1"/>
  <c r="CF143" i="1"/>
  <c r="CE143" i="1"/>
  <c r="CD143" i="1"/>
  <c r="CC143" i="1"/>
  <c r="CB143" i="1"/>
  <c r="CA143" i="1"/>
  <c r="BZ143" i="1"/>
  <c r="CK142" i="1"/>
  <c r="CJ142" i="1"/>
  <c r="CI142" i="1"/>
  <c r="CH142" i="1"/>
  <c r="CG142" i="1"/>
  <c r="CF142" i="1"/>
  <c r="CE142" i="1"/>
  <c r="CD142" i="1"/>
  <c r="CC142" i="1"/>
  <c r="CB142" i="1"/>
  <c r="CA142" i="1"/>
  <c r="BZ142" i="1"/>
  <c r="CK141" i="1"/>
  <c r="CJ141" i="1"/>
  <c r="CI141" i="1"/>
  <c r="CH141" i="1"/>
  <c r="CG141" i="1"/>
  <c r="CF141" i="1"/>
  <c r="CE141" i="1"/>
  <c r="CD141" i="1"/>
  <c r="CC141" i="1"/>
  <c r="CB141" i="1"/>
  <c r="CA141" i="1"/>
  <c r="BZ141" i="1"/>
  <c r="CK140" i="1"/>
  <c r="CJ140" i="1"/>
  <c r="CI140" i="1"/>
  <c r="CH140" i="1"/>
  <c r="CG140" i="1"/>
  <c r="CF140" i="1"/>
  <c r="CE140" i="1"/>
  <c r="CD140" i="1"/>
  <c r="CC140" i="1"/>
  <c r="CB140" i="1"/>
  <c r="CA140" i="1"/>
  <c r="BZ140" i="1"/>
  <c r="CK139" i="1"/>
  <c r="CJ139" i="1"/>
  <c r="CI139" i="1"/>
  <c r="CH139" i="1"/>
  <c r="CG139" i="1"/>
  <c r="CF139" i="1"/>
  <c r="CE139" i="1"/>
  <c r="CD139" i="1"/>
  <c r="CC139" i="1"/>
  <c r="CB139" i="1"/>
  <c r="CA139" i="1"/>
  <c r="BZ139" i="1"/>
  <c r="CK138" i="1"/>
  <c r="CJ138" i="1"/>
  <c r="CI138" i="1"/>
  <c r="CH138" i="1"/>
  <c r="CG138" i="1"/>
  <c r="CF138" i="1"/>
  <c r="CE138" i="1"/>
  <c r="CD138" i="1"/>
  <c r="CC138" i="1"/>
  <c r="CB138" i="1"/>
  <c r="CA138" i="1"/>
  <c r="BZ138" i="1"/>
  <c r="CK137" i="1"/>
  <c r="CJ137" i="1"/>
  <c r="CI137" i="1"/>
  <c r="CH137" i="1"/>
  <c r="CG137" i="1"/>
  <c r="CF137" i="1"/>
  <c r="CE137" i="1"/>
  <c r="CD137" i="1"/>
  <c r="CC137" i="1"/>
  <c r="CB137" i="1"/>
  <c r="CA137" i="1"/>
  <c r="BZ137" i="1"/>
  <c r="CK136" i="1"/>
  <c r="CJ136" i="1"/>
  <c r="CI136" i="1"/>
  <c r="CH136" i="1"/>
  <c r="CG136" i="1"/>
  <c r="CF136" i="1"/>
  <c r="CE136" i="1"/>
  <c r="CD136" i="1"/>
  <c r="CC136" i="1"/>
  <c r="CB136" i="1"/>
  <c r="CA136" i="1"/>
  <c r="BZ136" i="1"/>
  <c r="CK135" i="1"/>
  <c r="CJ135" i="1"/>
  <c r="CI135" i="1"/>
  <c r="CH135" i="1"/>
  <c r="CG135" i="1"/>
  <c r="CF135" i="1"/>
  <c r="CE135" i="1"/>
  <c r="CD135" i="1"/>
  <c r="CC135" i="1"/>
  <c r="CB135" i="1"/>
  <c r="CA135" i="1"/>
  <c r="BZ135" i="1"/>
  <c r="CK134" i="1"/>
  <c r="CJ134" i="1"/>
  <c r="CI134" i="1"/>
  <c r="CH134" i="1"/>
  <c r="CG134" i="1"/>
  <c r="CF134" i="1"/>
  <c r="CE134" i="1"/>
  <c r="CD134" i="1"/>
  <c r="CC134" i="1"/>
  <c r="CB134" i="1"/>
  <c r="CA134" i="1"/>
  <c r="BZ134" i="1"/>
  <c r="CK133" i="1"/>
  <c r="CJ133" i="1"/>
  <c r="CI133" i="1"/>
  <c r="CH133" i="1"/>
  <c r="CG133" i="1"/>
  <c r="CF133" i="1"/>
  <c r="CE133" i="1"/>
  <c r="CD133" i="1"/>
  <c r="CC133" i="1"/>
  <c r="CB133" i="1"/>
  <c r="CA133" i="1"/>
  <c r="BZ133" i="1"/>
  <c r="CK132" i="1"/>
  <c r="CJ132" i="1"/>
  <c r="CI132" i="1"/>
  <c r="CH132" i="1"/>
  <c r="CG132" i="1"/>
  <c r="CF132" i="1"/>
  <c r="CE132" i="1"/>
  <c r="CD132" i="1"/>
  <c r="CC132" i="1"/>
  <c r="CB132" i="1"/>
  <c r="CA132" i="1"/>
  <c r="BZ132" i="1"/>
  <c r="CK131" i="1"/>
  <c r="CJ131" i="1"/>
  <c r="CI131" i="1"/>
  <c r="CH131" i="1"/>
  <c r="CG131" i="1"/>
  <c r="CF131" i="1"/>
  <c r="CE131" i="1"/>
  <c r="CD131" i="1"/>
  <c r="CC131" i="1"/>
  <c r="CB131" i="1"/>
  <c r="CA131" i="1"/>
  <c r="BZ131" i="1"/>
  <c r="CK130" i="1"/>
  <c r="CJ130" i="1"/>
  <c r="CI130" i="1"/>
  <c r="CH130" i="1"/>
  <c r="CG130" i="1"/>
  <c r="CF130" i="1"/>
  <c r="CE130" i="1"/>
  <c r="CD130" i="1"/>
  <c r="CC130" i="1"/>
  <c r="CB130" i="1"/>
  <c r="CA130" i="1"/>
  <c r="BZ130" i="1"/>
  <c r="CK129" i="1"/>
  <c r="CJ129" i="1"/>
  <c r="CI129" i="1"/>
  <c r="CH129" i="1"/>
  <c r="CG129" i="1"/>
  <c r="CF129" i="1"/>
  <c r="CE129" i="1"/>
  <c r="CD129" i="1"/>
  <c r="CC129" i="1"/>
  <c r="CB129" i="1"/>
  <c r="CA129" i="1"/>
  <c r="BZ129" i="1"/>
  <c r="CK128" i="1"/>
  <c r="CJ128" i="1"/>
  <c r="CI128" i="1"/>
  <c r="CH128" i="1"/>
  <c r="CG128" i="1"/>
  <c r="CF128" i="1"/>
  <c r="CE128" i="1"/>
  <c r="CD128" i="1"/>
  <c r="CC128" i="1"/>
  <c r="CB128" i="1"/>
  <c r="CA128" i="1"/>
  <c r="BZ128" i="1"/>
  <c r="CK127" i="1"/>
  <c r="CJ127" i="1"/>
  <c r="CI127" i="1"/>
  <c r="CH127" i="1"/>
  <c r="CG127" i="1"/>
  <c r="CF127" i="1"/>
  <c r="CE127" i="1"/>
  <c r="CD127" i="1"/>
  <c r="CC127" i="1"/>
  <c r="CB127" i="1"/>
  <c r="CA127" i="1"/>
  <c r="BZ127" i="1"/>
  <c r="CK126" i="1"/>
  <c r="CJ126" i="1"/>
  <c r="CI126" i="1"/>
  <c r="CH126" i="1"/>
  <c r="CG126" i="1"/>
  <c r="CF126" i="1"/>
  <c r="CE126" i="1"/>
  <c r="CD126" i="1"/>
  <c r="CC126" i="1"/>
  <c r="CB126" i="1"/>
  <c r="CA126" i="1"/>
  <c r="BZ126" i="1"/>
  <c r="CK125" i="1"/>
  <c r="CJ125" i="1"/>
  <c r="CI125" i="1"/>
  <c r="CH125" i="1"/>
  <c r="CG125" i="1"/>
  <c r="CF125" i="1"/>
  <c r="CE125" i="1"/>
  <c r="CD125" i="1"/>
  <c r="CC125" i="1"/>
  <c r="CB125" i="1"/>
  <c r="CA125" i="1"/>
  <c r="BZ125" i="1"/>
  <c r="CK124" i="1"/>
  <c r="CJ124" i="1"/>
  <c r="CI124" i="1"/>
  <c r="CH124" i="1"/>
  <c r="CG124" i="1"/>
  <c r="CF124" i="1"/>
  <c r="CE124" i="1"/>
  <c r="CD124" i="1"/>
  <c r="CC124" i="1"/>
  <c r="CB124" i="1"/>
  <c r="CA124" i="1"/>
  <c r="BZ124" i="1"/>
  <c r="CK123" i="1"/>
  <c r="CJ123" i="1"/>
  <c r="CI123" i="1"/>
  <c r="CH123" i="1"/>
  <c r="CG123" i="1"/>
  <c r="CF123" i="1"/>
  <c r="CE123" i="1"/>
  <c r="CD123" i="1"/>
  <c r="CC123" i="1"/>
  <c r="CB123" i="1"/>
  <c r="CA123" i="1"/>
  <c r="BZ123" i="1"/>
  <c r="CK122" i="1"/>
  <c r="CJ122" i="1"/>
  <c r="CI122" i="1"/>
  <c r="CH122" i="1"/>
  <c r="CG122" i="1"/>
  <c r="CF122" i="1"/>
  <c r="CE122" i="1"/>
  <c r="CD122" i="1"/>
  <c r="CC122" i="1"/>
  <c r="CB122" i="1"/>
  <c r="CA122" i="1"/>
  <c r="BZ122" i="1"/>
  <c r="CK121" i="1"/>
  <c r="CJ121" i="1"/>
  <c r="CI121" i="1"/>
  <c r="CH121" i="1"/>
  <c r="CG121" i="1"/>
  <c r="CF121" i="1"/>
  <c r="CE121" i="1"/>
  <c r="CD121" i="1"/>
  <c r="CC121" i="1"/>
  <c r="CB121" i="1"/>
  <c r="CA121" i="1"/>
  <c r="BZ121" i="1"/>
  <c r="CK120" i="1"/>
  <c r="CJ120" i="1"/>
  <c r="CI120" i="1"/>
  <c r="CH120" i="1"/>
  <c r="CG120" i="1"/>
  <c r="CF120" i="1"/>
  <c r="CE120" i="1"/>
  <c r="CD120" i="1"/>
  <c r="CC120" i="1"/>
  <c r="CB120" i="1"/>
  <c r="CA120" i="1"/>
  <c r="BZ120" i="1"/>
  <c r="CK119" i="1"/>
  <c r="CJ119" i="1"/>
  <c r="CI119" i="1"/>
  <c r="CH119" i="1"/>
  <c r="CG119" i="1"/>
  <c r="CF119" i="1"/>
  <c r="CE119" i="1"/>
  <c r="CD119" i="1"/>
  <c r="CC119" i="1"/>
  <c r="CB119" i="1"/>
  <c r="CA119" i="1"/>
  <c r="BZ119" i="1"/>
  <c r="CK118" i="1"/>
  <c r="CJ118" i="1"/>
  <c r="CI118" i="1"/>
  <c r="CH118" i="1"/>
  <c r="CG118" i="1"/>
  <c r="CF118" i="1"/>
  <c r="CE118" i="1"/>
  <c r="CD118" i="1"/>
  <c r="CC118" i="1"/>
  <c r="CB118" i="1"/>
  <c r="CA118" i="1"/>
  <c r="BZ118" i="1"/>
  <c r="CK117" i="1"/>
  <c r="CJ117" i="1"/>
  <c r="CI117" i="1"/>
  <c r="CH117" i="1"/>
  <c r="CG117" i="1"/>
  <c r="CF117" i="1"/>
  <c r="CE117" i="1"/>
  <c r="CD117" i="1"/>
  <c r="CC117" i="1"/>
  <c r="CB117" i="1"/>
  <c r="CA117" i="1"/>
  <c r="BZ117" i="1"/>
  <c r="CK116" i="1"/>
  <c r="CJ116" i="1"/>
  <c r="CI116" i="1"/>
  <c r="CH116" i="1"/>
  <c r="CG116" i="1"/>
  <c r="CF116" i="1"/>
  <c r="CE116" i="1"/>
  <c r="CD116" i="1"/>
  <c r="CC116" i="1"/>
  <c r="CB116" i="1"/>
  <c r="CA116" i="1"/>
  <c r="BZ116" i="1"/>
  <c r="CK115" i="1"/>
  <c r="CJ115" i="1"/>
  <c r="CI115" i="1"/>
  <c r="CH115" i="1"/>
  <c r="CG115" i="1"/>
  <c r="CF115" i="1"/>
  <c r="CE115" i="1"/>
  <c r="CD115" i="1"/>
  <c r="CC115" i="1"/>
  <c r="CB115" i="1"/>
  <c r="CA115" i="1"/>
  <c r="BZ115" i="1"/>
  <c r="CK114" i="1"/>
  <c r="CJ114" i="1"/>
  <c r="CI114" i="1"/>
  <c r="CH114" i="1"/>
  <c r="CG114" i="1"/>
  <c r="CF114" i="1"/>
  <c r="CE114" i="1"/>
  <c r="CD114" i="1"/>
  <c r="CC114" i="1"/>
  <c r="CB114" i="1"/>
  <c r="CA114" i="1"/>
  <c r="BZ114" i="1"/>
  <c r="CK113" i="1"/>
  <c r="CJ113" i="1"/>
  <c r="CI113" i="1"/>
  <c r="CH113" i="1"/>
  <c r="CG113" i="1"/>
  <c r="CF113" i="1"/>
  <c r="CE113" i="1"/>
  <c r="CD113" i="1"/>
  <c r="CC113" i="1"/>
  <c r="CB113" i="1"/>
  <c r="CA113" i="1"/>
  <c r="BZ113" i="1"/>
  <c r="CK112" i="1"/>
  <c r="CJ112" i="1"/>
  <c r="CI112" i="1"/>
  <c r="CH112" i="1"/>
  <c r="CG112" i="1"/>
  <c r="CF112" i="1"/>
  <c r="CE112" i="1"/>
  <c r="CD112" i="1"/>
  <c r="CC112" i="1"/>
  <c r="CB112" i="1"/>
  <c r="CA112" i="1"/>
  <c r="BZ112" i="1"/>
  <c r="CK111" i="1"/>
  <c r="CJ111" i="1"/>
  <c r="CI111" i="1"/>
  <c r="CH111" i="1"/>
  <c r="CG111" i="1"/>
  <c r="CF111" i="1"/>
  <c r="CE111" i="1"/>
  <c r="CD111" i="1"/>
  <c r="CC111" i="1"/>
  <c r="CB111" i="1"/>
  <c r="CA111" i="1"/>
  <c r="BZ111" i="1"/>
  <c r="CK110" i="1"/>
  <c r="CJ110" i="1"/>
  <c r="CI110" i="1"/>
  <c r="CH110" i="1"/>
  <c r="CG110" i="1"/>
  <c r="CF110" i="1"/>
  <c r="CE110" i="1"/>
  <c r="CD110" i="1"/>
  <c r="CC110" i="1"/>
  <c r="CB110" i="1"/>
  <c r="CA110" i="1"/>
  <c r="BZ110" i="1"/>
  <c r="CK109" i="1"/>
  <c r="CJ109" i="1"/>
  <c r="CI109" i="1"/>
  <c r="CH109" i="1"/>
  <c r="CG109" i="1"/>
  <c r="CF109" i="1"/>
  <c r="CE109" i="1"/>
  <c r="CD109" i="1"/>
  <c r="CC109" i="1"/>
  <c r="CB109" i="1"/>
  <c r="CA109" i="1"/>
  <c r="BZ109" i="1"/>
  <c r="CK108" i="1"/>
  <c r="CJ108" i="1"/>
  <c r="CI108" i="1"/>
  <c r="CH108" i="1"/>
  <c r="CG108" i="1"/>
  <c r="CF108" i="1"/>
  <c r="CE108" i="1"/>
  <c r="CD108" i="1"/>
  <c r="CC108" i="1"/>
  <c r="CB108" i="1"/>
  <c r="CA108" i="1"/>
  <c r="BZ108" i="1"/>
  <c r="CK107" i="1"/>
  <c r="CJ107" i="1"/>
  <c r="CI107" i="1"/>
  <c r="CH107" i="1"/>
  <c r="CG107" i="1"/>
  <c r="CF107" i="1"/>
  <c r="CE107" i="1"/>
  <c r="CD107" i="1"/>
  <c r="CC107" i="1"/>
  <c r="CB107" i="1"/>
  <c r="CA107" i="1"/>
  <c r="BZ107" i="1"/>
  <c r="CK106" i="1"/>
  <c r="CJ106" i="1"/>
  <c r="CI106" i="1"/>
  <c r="CH106" i="1"/>
  <c r="CG106" i="1"/>
  <c r="CF106" i="1"/>
  <c r="CE106" i="1"/>
  <c r="CD106" i="1"/>
  <c r="CC106" i="1"/>
  <c r="CB106" i="1"/>
  <c r="CA106" i="1"/>
  <c r="BZ106" i="1"/>
  <c r="CK105" i="1"/>
  <c r="CJ105" i="1"/>
  <c r="CI105" i="1"/>
  <c r="CH105" i="1"/>
  <c r="CG105" i="1"/>
  <c r="CF105" i="1"/>
  <c r="CE105" i="1"/>
  <c r="CD105" i="1"/>
  <c r="CC105" i="1"/>
  <c r="CB105" i="1"/>
  <c r="CA105" i="1"/>
  <c r="BZ105" i="1"/>
  <c r="CK104" i="1"/>
  <c r="CJ104" i="1"/>
  <c r="CI104" i="1"/>
  <c r="CH104" i="1"/>
  <c r="CG104" i="1"/>
  <c r="CF104" i="1"/>
  <c r="CE104" i="1"/>
  <c r="CD104" i="1"/>
  <c r="CC104" i="1"/>
  <c r="CB104" i="1"/>
  <c r="CA104" i="1"/>
  <c r="BZ104" i="1"/>
  <c r="CK103" i="1"/>
  <c r="CJ103" i="1"/>
  <c r="CI103" i="1"/>
  <c r="CH103" i="1"/>
  <c r="CG103" i="1"/>
  <c r="CF103" i="1"/>
  <c r="CE103" i="1"/>
  <c r="CD103" i="1"/>
  <c r="CC103" i="1"/>
  <c r="CB103" i="1"/>
  <c r="CA103" i="1"/>
  <c r="BZ103" i="1"/>
  <c r="CK102" i="1"/>
  <c r="CJ102" i="1"/>
  <c r="CI102" i="1"/>
  <c r="CH102" i="1"/>
  <c r="CG102" i="1"/>
  <c r="CF102" i="1"/>
  <c r="CE102" i="1"/>
  <c r="CD102" i="1"/>
  <c r="CC102" i="1"/>
  <c r="CB102" i="1"/>
  <c r="CA102" i="1"/>
  <c r="BZ102" i="1"/>
  <c r="CK101" i="1"/>
  <c r="CJ101" i="1"/>
  <c r="CI101" i="1"/>
  <c r="CH101" i="1"/>
  <c r="CG101" i="1"/>
  <c r="CF101" i="1"/>
  <c r="CE101" i="1"/>
  <c r="CD101" i="1"/>
  <c r="CC101" i="1"/>
  <c r="CB101" i="1"/>
  <c r="CA101" i="1"/>
  <c r="BZ101" i="1"/>
  <c r="CK100" i="1"/>
  <c r="CJ100" i="1"/>
  <c r="CI100" i="1"/>
  <c r="CH100" i="1"/>
  <c r="CG100" i="1"/>
  <c r="CF100" i="1"/>
  <c r="CE100" i="1"/>
  <c r="CD100" i="1"/>
  <c r="CC100" i="1"/>
  <c r="CB100" i="1"/>
  <c r="CA100" i="1"/>
  <c r="BZ100" i="1"/>
  <c r="CK99" i="1"/>
  <c r="CJ99" i="1"/>
  <c r="CI99" i="1"/>
  <c r="CH99" i="1"/>
  <c r="CG99" i="1"/>
  <c r="CF99" i="1"/>
  <c r="CE99" i="1"/>
  <c r="CD99" i="1"/>
  <c r="CC99" i="1"/>
  <c r="CB99" i="1"/>
  <c r="CA99" i="1"/>
  <c r="BZ99" i="1"/>
  <c r="CK98" i="1"/>
  <c r="CJ98" i="1"/>
  <c r="CI98" i="1"/>
  <c r="CH98" i="1"/>
  <c r="CG98" i="1"/>
  <c r="CF98" i="1"/>
  <c r="CE98" i="1"/>
  <c r="CD98" i="1"/>
  <c r="CC98" i="1"/>
  <c r="CB98" i="1"/>
  <c r="CA98" i="1"/>
  <c r="BZ98" i="1"/>
  <c r="CK97" i="1"/>
  <c r="CJ97" i="1"/>
  <c r="CI97" i="1"/>
  <c r="CH97" i="1"/>
  <c r="CG97" i="1"/>
  <c r="CF97" i="1"/>
  <c r="CE97" i="1"/>
  <c r="CD97" i="1"/>
  <c r="CC97" i="1"/>
  <c r="CB97" i="1"/>
  <c r="CA97" i="1"/>
  <c r="BZ97" i="1"/>
  <c r="CK96" i="1"/>
  <c r="CJ96" i="1"/>
  <c r="CI96" i="1"/>
  <c r="CH96" i="1"/>
  <c r="CG96" i="1"/>
  <c r="CF96" i="1"/>
  <c r="CE96" i="1"/>
  <c r="CD96" i="1"/>
  <c r="CC96" i="1"/>
  <c r="CB96" i="1"/>
  <c r="CA96" i="1"/>
  <c r="BZ96" i="1"/>
  <c r="CK95" i="1"/>
  <c r="CJ95" i="1"/>
  <c r="CI95" i="1"/>
  <c r="CH95" i="1"/>
  <c r="CG95" i="1"/>
  <c r="CF95" i="1"/>
  <c r="CE95" i="1"/>
  <c r="CD95" i="1"/>
  <c r="CC95" i="1"/>
  <c r="CB95" i="1"/>
  <c r="CA95" i="1"/>
  <c r="BZ95" i="1"/>
  <c r="CK94" i="1"/>
  <c r="CJ94" i="1"/>
  <c r="CI94" i="1"/>
  <c r="CH94" i="1"/>
  <c r="CG94" i="1"/>
  <c r="CF94" i="1"/>
  <c r="CE94" i="1"/>
  <c r="CD94" i="1"/>
  <c r="CC94" i="1"/>
  <c r="CB94" i="1"/>
  <c r="CA94" i="1"/>
  <c r="BZ94" i="1"/>
  <c r="CK93" i="1"/>
  <c r="CJ93" i="1"/>
  <c r="CI93" i="1"/>
  <c r="CH93" i="1"/>
  <c r="CG93" i="1"/>
  <c r="CF93" i="1"/>
  <c r="CE93" i="1"/>
  <c r="CD93" i="1"/>
  <c r="CC93" i="1"/>
  <c r="CB93" i="1"/>
  <c r="CA93" i="1"/>
  <c r="BZ93" i="1"/>
  <c r="CK92" i="1"/>
  <c r="CJ92" i="1"/>
  <c r="CI92" i="1"/>
  <c r="CH92" i="1"/>
  <c r="CG92" i="1"/>
  <c r="CF92" i="1"/>
  <c r="CE92" i="1"/>
  <c r="CD92" i="1"/>
  <c r="CC92" i="1"/>
  <c r="CB92" i="1"/>
  <c r="CA92" i="1"/>
  <c r="BZ92" i="1"/>
  <c r="CK91" i="1"/>
  <c r="CJ91" i="1"/>
  <c r="CI91" i="1"/>
  <c r="CH91" i="1"/>
  <c r="CG91" i="1"/>
  <c r="CF91" i="1"/>
  <c r="CE91" i="1"/>
  <c r="CD91" i="1"/>
  <c r="CC91" i="1"/>
  <c r="CB91" i="1"/>
  <c r="CA91" i="1"/>
  <c r="BZ91" i="1"/>
  <c r="CK90" i="1"/>
  <c r="CJ90" i="1"/>
  <c r="CI90" i="1"/>
  <c r="CH90" i="1"/>
  <c r="CG90" i="1"/>
  <c r="CF90" i="1"/>
  <c r="CE90" i="1"/>
  <c r="CD90" i="1"/>
  <c r="CC90" i="1"/>
  <c r="CB90" i="1"/>
  <c r="CA90" i="1"/>
  <c r="BZ90" i="1"/>
  <c r="CK89" i="1"/>
  <c r="CJ89" i="1"/>
  <c r="CI89" i="1"/>
  <c r="CH89" i="1"/>
  <c r="CG89" i="1"/>
  <c r="CF89" i="1"/>
  <c r="CE89" i="1"/>
  <c r="CD89" i="1"/>
  <c r="CC89" i="1"/>
  <c r="CB89" i="1"/>
  <c r="CA89" i="1"/>
  <c r="BZ89" i="1"/>
  <c r="CK88" i="1"/>
  <c r="CJ88" i="1"/>
  <c r="CI88" i="1"/>
  <c r="CH88" i="1"/>
  <c r="CG88" i="1"/>
  <c r="CF88" i="1"/>
  <c r="CE88" i="1"/>
  <c r="CD88" i="1"/>
  <c r="CC88" i="1"/>
  <c r="CB88" i="1"/>
  <c r="CA88" i="1"/>
  <c r="BZ88" i="1"/>
  <c r="CK87" i="1"/>
  <c r="CJ87" i="1"/>
  <c r="CI87" i="1"/>
  <c r="CH87" i="1"/>
  <c r="CG87" i="1"/>
  <c r="CF87" i="1"/>
  <c r="CE87" i="1"/>
  <c r="CD87" i="1"/>
  <c r="CC87" i="1"/>
  <c r="CB87" i="1"/>
  <c r="CA87" i="1"/>
  <c r="BZ87" i="1"/>
  <c r="CK86" i="1"/>
  <c r="CJ86" i="1"/>
  <c r="CI86" i="1"/>
  <c r="CH86" i="1"/>
  <c r="CG86" i="1"/>
  <c r="CF86" i="1"/>
  <c r="CE86" i="1"/>
  <c r="CD86" i="1"/>
  <c r="CC86" i="1"/>
  <c r="CB86" i="1"/>
  <c r="CA86" i="1"/>
  <c r="BZ86" i="1"/>
  <c r="CK85" i="1"/>
  <c r="CJ85" i="1"/>
  <c r="CI85" i="1"/>
  <c r="CH85" i="1"/>
  <c r="CG85" i="1"/>
  <c r="CF85" i="1"/>
  <c r="CE85" i="1"/>
  <c r="CD85" i="1"/>
  <c r="CC85" i="1"/>
  <c r="CB85" i="1"/>
  <c r="CA85" i="1"/>
  <c r="BZ85" i="1"/>
  <c r="CK84" i="1"/>
  <c r="CJ84" i="1"/>
  <c r="CI84" i="1"/>
  <c r="CH84" i="1"/>
  <c r="CG84" i="1"/>
  <c r="CF84" i="1"/>
  <c r="CE84" i="1"/>
  <c r="CD84" i="1"/>
  <c r="CC84" i="1"/>
  <c r="CB84" i="1"/>
  <c r="CA84" i="1"/>
  <c r="BZ84" i="1"/>
  <c r="CK83" i="1"/>
  <c r="CJ83" i="1"/>
  <c r="CI83" i="1"/>
  <c r="CH83" i="1"/>
  <c r="CG83" i="1"/>
  <c r="CF83" i="1"/>
  <c r="CE83" i="1"/>
  <c r="CD83" i="1"/>
  <c r="CC83" i="1"/>
  <c r="CB83" i="1"/>
  <c r="CA83" i="1"/>
  <c r="BZ83" i="1"/>
  <c r="CK82" i="1"/>
  <c r="CJ82" i="1"/>
  <c r="CI82" i="1"/>
  <c r="CH82" i="1"/>
  <c r="CG82" i="1"/>
  <c r="CF82" i="1"/>
  <c r="CE82" i="1"/>
  <c r="CD82" i="1"/>
  <c r="CC82" i="1"/>
  <c r="CB82" i="1"/>
  <c r="CA82" i="1"/>
  <c r="BZ82" i="1"/>
  <c r="CK81" i="1"/>
  <c r="CJ81" i="1"/>
  <c r="CI81" i="1"/>
  <c r="CH81" i="1"/>
  <c r="CG81" i="1"/>
  <c r="CF81" i="1"/>
  <c r="CE81" i="1"/>
  <c r="CD81" i="1"/>
  <c r="CC81" i="1"/>
  <c r="CB81" i="1"/>
  <c r="CA81" i="1"/>
  <c r="BZ81" i="1"/>
  <c r="CK80" i="1"/>
  <c r="CJ80" i="1"/>
  <c r="CI80" i="1"/>
  <c r="CH80" i="1"/>
  <c r="CG80" i="1"/>
  <c r="CF80" i="1"/>
  <c r="CE80" i="1"/>
  <c r="CD80" i="1"/>
  <c r="CC80" i="1"/>
  <c r="CB80" i="1"/>
  <c r="CA80" i="1"/>
  <c r="BZ80" i="1"/>
  <c r="CK79" i="1"/>
  <c r="CJ79" i="1"/>
  <c r="CI79" i="1"/>
  <c r="CH79" i="1"/>
  <c r="CG79" i="1"/>
  <c r="CF79" i="1"/>
  <c r="CE79" i="1"/>
  <c r="CD79" i="1"/>
  <c r="CC79" i="1"/>
  <c r="CB79" i="1"/>
  <c r="CA79" i="1"/>
  <c r="BZ79" i="1"/>
  <c r="CK78" i="1"/>
  <c r="CJ78" i="1"/>
  <c r="CI78" i="1"/>
  <c r="CH78" i="1"/>
  <c r="CG78" i="1"/>
  <c r="CF78" i="1"/>
  <c r="CE78" i="1"/>
  <c r="CD78" i="1"/>
  <c r="CC78" i="1"/>
  <c r="CB78" i="1"/>
  <c r="CA78" i="1"/>
  <c r="BZ78" i="1"/>
  <c r="CK77" i="1"/>
  <c r="CJ77" i="1"/>
  <c r="CI77" i="1"/>
  <c r="CH77" i="1"/>
  <c r="CG77" i="1"/>
  <c r="CF77" i="1"/>
  <c r="CE77" i="1"/>
  <c r="CD77" i="1"/>
  <c r="CC77" i="1"/>
  <c r="CB77" i="1"/>
  <c r="CA77" i="1"/>
  <c r="BZ77" i="1"/>
  <c r="CK76" i="1"/>
  <c r="CJ76" i="1"/>
  <c r="CI76" i="1"/>
  <c r="CH76" i="1"/>
  <c r="CG76" i="1"/>
  <c r="CF76" i="1"/>
  <c r="CE76" i="1"/>
  <c r="CD76" i="1"/>
  <c r="CC76" i="1"/>
  <c r="CB76" i="1"/>
  <c r="CA76" i="1"/>
  <c r="BZ76" i="1"/>
  <c r="CK75" i="1"/>
  <c r="CJ75" i="1"/>
  <c r="CI75" i="1"/>
  <c r="CH75" i="1"/>
  <c r="CG75" i="1"/>
  <c r="CF75" i="1"/>
  <c r="CE75" i="1"/>
  <c r="CD75" i="1"/>
  <c r="CC75" i="1"/>
  <c r="CB75" i="1"/>
  <c r="CA75" i="1"/>
  <c r="BZ75" i="1"/>
  <c r="CK74" i="1"/>
  <c r="CJ74" i="1"/>
  <c r="CI74" i="1"/>
  <c r="CH74" i="1"/>
  <c r="CG74" i="1"/>
  <c r="CF74" i="1"/>
  <c r="CE74" i="1"/>
  <c r="CD74" i="1"/>
  <c r="CC74" i="1"/>
  <c r="CB74" i="1"/>
  <c r="CA74" i="1"/>
  <c r="BZ74" i="1"/>
  <c r="CK73" i="1"/>
  <c r="CJ73" i="1"/>
  <c r="CI73" i="1"/>
  <c r="CH73" i="1"/>
  <c r="CG73" i="1"/>
  <c r="CF73" i="1"/>
  <c r="CE73" i="1"/>
  <c r="CD73" i="1"/>
  <c r="CC73" i="1"/>
  <c r="CB73" i="1"/>
  <c r="CA73" i="1"/>
  <c r="BZ73" i="1"/>
  <c r="CK72" i="1"/>
  <c r="CJ72" i="1"/>
  <c r="CI72" i="1"/>
  <c r="CH72" i="1"/>
  <c r="CG72" i="1"/>
  <c r="CF72" i="1"/>
  <c r="CE72" i="1"/>
  <c r="CD72" i="1"/>
  <c r="CC72" i="1"/>
  <c r="CB72" i="1"/>
  <c r="CA72" i="1"/>
  <c r="BZ72" i="1"/>
  <c r="CK71" i="1"/>
  <c r="CJ71" i="1"/>
  <c r="CI71" i="1"/>
  <c r="CH71" i="1"/>
  <c r="CG71" i="1"/>
  <c r="CF71" i="1"/>
  <c r="CE71" i="1"/>
  <c r="CD71" i="1"/>
  <c r="CC71" i="1"/>
  <c r="CB71" i="1"/>
  <c r="CA71" i="1"/>
  <c r="BZ71" i="1"/>
  <c r="CK70" i="1"/>
  <c r="CJ70" i="1"/>
  <c r="CI70" i="1"/>
  <c r="CH70" i="1"/>
  <c r="CG70" i="1"/>
  <c r="CF70" i="1"/>
  <c r="CE70" i="1"/>
  <c r="CD70" i="1"/>
  <c r="CC70" i="1"/>
  <c r="CB70" i="1"/>
  <c r="CA70" i="1"/>
  <c r="BZ70" i="1"/>
  <c r="CK69" i="1"/>
  <c r="CJ69" i="1"/>
  <c r="CI69" i="1"/>
  <c r="CH69" i="1"/>
  <c r="CG69" i="1"/>
  <c r="CF69" i="1"/>
  <c r="CE69" i="1"/>
  <c r="CD69" i="1"/>
  <c r="CC69" i="1"/>
  <c r="CB69" i="1"/>
  <c r="CA69" i="1"/>
  <c r="BZ69" i="1"/>
  <c r="CK68" i="1"/>
  <c r="CJ68" i="1"/>
  <c r="CI68" i="1"/>
  <c r="CH68" i="1"/>
  <c r="CG68" i="1"/>
  <c r="CF68" i="1"/>
  <c r="CE68" i="1"/>
  <c r="CD68" i="1"/>
  <c r="CC68" i="1"/>
  <c r="CB68" i="1"/>
  <c r="CA68" i="1"/>
  <c r="BZ68" i="1"/>
  <c r="CK67" i="1"/>
  <c r="CJ67" i="1"/>
  <c r="CI67" i="1"/>
  <c r="CH67" i="1"/>
  <c r="CG67" i="1"/>
  <c r="CF67" i="1"/>
  <c r="CE67" i="1"/>
  <c r="CD67" i="1"/>
  <c r="CC67" i="1"/>
  <c r="CB67" i="1"/>
  <c r="CA67" i="1"/>
  <c r="BZ67" i="1"/>
  <c r="CK66" i="1"/>
  <c r="CJ66" i="1"/>
  <c r="CI66" i="1"/>
  <c r="CH66" i="1"/>
  <c r="CG66" i="1"/>
  <c r="CF66" i="1"/>
  <c r="CE66" i="1"/>
  <c r="CD66" i="1"/>
  <c r="CC66" i="1"/>
  <c r="CB66" i="1"/>
  <c r="CA66" i="1"/>
  <c r="BZ66" i="1"/>
  <c r="CK65" i="1"/>
  <c r="CJ65" i="1"/>
  <c r="CI65" i="1"/>
  <c r="CH65" i="1"/>
  <c r="CG65" i="1"/>
  <c r="CF65" i="1"/>
  <c r="CE65" i="1"/>
  <c r="CD65" i="1"/>
  <c r="CC65" i="1"/>
  <c r="CB65" i="1"/>
  <c r="CA65" i="1"/>
  <c r="BZ65" i="1"/>
  <c r="CK64" i="1"/>
  <c r="CJ64" i="1"/>
  <c r="CI64" i="1"/>
  <c r="CH64" i="1"/>
  <c r="CG64" i="1"/>
  <c r="CF64" i="1"/>
  <c r="CE64" i="1"/>
  <c r="CD64" i="1"/>
  <c r="CC64" i="1"/>
  <c r="CB64" i="1"/>
  <c r="CA64" i="1"/>
  <c r="BZ64" i="1"/>
  <c r="CK63" i="1"/>
  <c r="CJ63" i="1"/>
  <c r="CI63" i="1"/>
  <c r="CH63" i="1"/>
  <c r="CG63" i="1"/>
  <c r="CF63" i="1"/>
  <c r="CE63" i="1"/>
  <c r="CD63" i="1"/>
  <c r="CC63" i="1"/>
  <c r="CB63" i="1"/>
  <c r="CA63" i="1"/>
  <c r="BZ63" i="1"/>
  <c r="CK62" i="1"/>
  <c r="CJ62" i="1"/>
  <c r="CI62" i="1"/>
  <c r="CH62" i="1"/>
  <c r="CG62" i="1"/>
  <c r="CF62" i="1"/>
  <c r="CE62" i="1"/>
  <c r="CD62" i="1"/>
  <c r="CC62" i="1"/>
  <c r="CB62" i="1"/>
  <c r="CA62" i="1"/>
  <c r="BZ62" i="1"/>
  <c r="CK61" i="1"/>
  <c r="CJ61" i="1"/>
  <c r="CI61" i="1"/>
  <c r="CH61" i="1"/>
  <c r="CG61" i="1"/>
  <c r="CF61" i="1"/>
  <c r="CE61" i="1"/>
  <c r="CD61" i="1"/>
  <c r="CC61" i="1"/>
  <c r="CB61" i="1"/>
  <c r="CA61" i="1"/>
  <c r="BZ61" i="1"/>
  <c r="CK60" i="1"/>
  <c r="CJ60" i="1"/>
  <c r="CI60" i="1"/>
  <c r="CH60" i="1"/>
  <c r="CG60" i="1"/>
  <c r="CF60" i="1"/>
  <c r="CE60" i="1"/>
  <c r="CD60" i="1"/>
  <c r="CC60" i="1"/>
  <c r="CB60" i="1"/>
  <c r="CA60" i="1"/>
  <c r="BZ60" i="1"/>
  <c r="CK59" i="1"/>
  <c r="CJ59" i="1"/>
  <c r="CI59" i="1"/>
  <c r="CH59" i="1"/>
  <c r="CG59" i="1"/>
  <c r="CF59" i="1"/>
  <c r="CE59" i="1"/>
  <c r="CD59" i="1"/>
  <c r="CC59" i="1"/>
  <c r="CB59" i="1"/>
  <c r="CA59" i="1"/>
  <c r="BZ59" i="1"/>
  <c r="CK58" i="1"/>
  <c r="CJ58" i="1"/>
  <c r="CI58" i="1"/>
  <c r="CH58" i="1"/>
  <c r="CG58" i="1"/>
  <c r="CF58" i="1"/>
  <c r="CE58" i="1"/>
  <c r="CD58" i="1"/>
  <c r="CC58" i="1"/>
  <c r="CB58" i="1"/>
  <c r="CA58" i="1"/>
  <c r="BZ58" i="1"/>
  <c r="CK57" i="1"/>
  <c r="CJ57" i="1"/>
  <c r="CI57" i="1"/>
  <c r="CH57" i="1"/>
  <c r="CG57" i="1"/>
  <c r="CF57" i="1"/>
  <c r="CE57" i="1"/>
  <c r="CD57" i="1"/>
  <c r="CC57" i="1"/>
  <c r="CB57" i="1"/>
  <c r="CA57" i="1"/>
  <c r="BZ57" i="1"/>
  <c r="CK56" i="1"/>
  <c r="CJ56" i="1"/>
  <c r="CI56" i="1"/>
  <c r="CH56" i="1"/>
  <c r="CG56" i="1"/>
  <c r="CF56" i="1"/>
  <c r="CE56" i="1"/>
  <c r="CD56" i="1"/>
  <c r="CC56" i="1"/>
  <c r="CB56" i="1"/>
  <c r="CA56" i="1"/>
  <c r="BZ56" i="1"/>
  <c r="CK55" i="1"/>
  <c r="CJ55" i="1"/>
  <c r="CI55" i="1"/>
  <c r="CH55" i="1"/>
  <c r="CG55" i="1"/>
  <c r="CF55" i="1"/>
  <c r="CE55" i="1"/>
  <c r="CD55" i="1"/>
  <c r="CC55" i="1"/>
  <c r="CB55" i="1"/>
  <c r="CA55" i="1"/>
  <c r="BZ55" i="1"/>
  <c r="CK54" i="1"/>
  <c r="CJ54" i="1"/>
  <c r="CI54" i="1"/>
  <c r="CH54" i="1"/>
  <c r="CG54" i="1"/>
  <c r="CF54" i="1"/>
  <c r="CE54" i="1"/>
  <c r="CD54" i="1"/>
  <c r="CC54" i="1"/>
  <c r="CB54" i="1"/>
  <c r="CA54" i="1"/>
  <c r="BZ54" i="1"/>
  <c r="CK53" i="1"/>
  <c r="CJ53" i="1"/>
  <c r="CI53" i="1"/>
  <c r="CH53" i="1"/>
  <c r="CG53" i="1"/>
  <c r="CF53" i="1"/>
  <c r="CE53" i="1"/>
  <c r="CD53" i="1"/>
  <c r="CC53" i="1"/>
  <c r="CB53" i="1"/>
  <c r="CA53" i="1"/>
  <c r="BZ53" i="1"/>
  <c r="CK52" i="1"/>
  <c r="CJ52" i="1"/>
  <c r="CI52" i="1"/>
  <c r="CH52" i="1"/>
  <c r="CG52" i="1"/>
  <c r="CF52" i="1"/>
  <c r="CE52" i="1"/>
  <c r="CD52" i="1"/>
  <c r="CC52" i="1"/>
  <c r="CB52" i="1"/>
  <c r="CA52" i="1"/>
  <c r="BZ52" i="1"/>
  <c r="CK51" i="1"/>
  <c r="CJ51" i="1"/>
  <c r="CI51" i="1"/>
  <c r="CH51" i="1"/>
  <c r="CG51" i="1"/>
  <c r="CF51" i="1"/>
  <c r="CE51" i="1"/>
  <c r="CD51" i="1"/>
  <c r="CC51" i="1"/>
  <c r="CB51" i="1"/>
  <c r="CA51" i="1"/>
  <c r="BZ51" i="1"/>
  <c r="CK50" i="1"/>
  <c r="CJ50" i="1"/>
  <c r="CI50" i="1"/>
  <c r="CH50" i="1"/>
  <c r="CG50" i="1"/>
  <c r="CF50" i="1"/>
  <c r="CE50" i="1"/>
  <c r="CD50" i="1"/>
  <c r="CC50" i="1"/>
  <c r="CB50" i="1"/>
  <c r="CA50" i="1"/>
  <c r="BZ50" i="1"/>
  <c r="CK49" i="1"/>
  <c r="CJ49" i="1"/>
  <c r="CI49" i="1"/>
  <c r="CH49" i="1"/>
  <c r="CG49" i="1"/>
  <c r="CF49" i="1"/>
  <c r="CE49" i="1"/>
  <c r="CD49" i="1"/>
  <c r="CC49" i="1"/>
  <c r="CB49" i="1"/>
  <c r="CA49" i="1"/>
  <c r="BZ49" i="1"/>
  <c r="CK48" i="1"/>
  <c r="CJ48" i="1"/>
  <c r="CI48" i="1"/>
  <c r="CH48" i="1"/>
  <c r="CG48" i="1"/>
  <c r="CF48" i="1"/>
  <c r="CE48" i="1"/>
  <c r="CD48" i="1"/>
  <c r="CC48" i="1"/>
  <c r="CB48" i="1"/>
  <c r="CA48" i="1"/>
  <c r="BZ48" i="1"/>
  <c r="CK47" i="1"/>
  <c r="CJ47" i="1"/>
  <c r="CI47" i="1"/>
  <c r="CH47" i="1"/>
  <c r="CG47" i="1"/>
  <c r="CF47" i="1"/>
  <c r="CE47" i="1"/>
  <c r="CD47" i="1"/>
  <c r="CC47" i="1"/>
  <c r="CB47" i="1"/>
  <c r="CA47" i="1"/>
  <c r="BZ47" i="1"/>
  <c r="CK46" i="1"/>
  <c r="CJ46" i="1"/>
  <c r="CI46" i="1"/>
  <c r="CH46" i="1"/>
  <c r="CG46" i="1"/>
  <c r="CF46" i="1"/>
  <c r="CE46" i="1"/>
  <c r="CD46" i="1"/>
  <c r="CC46" i="1"/>
  <c r="CB46" i="1"/>
  <c r="CA46" i="1"/>
  <c r="BZ46" i="1"/>
  <c r="CK45" i="1"/>
  <c r="CJ45" i="1"/>
  <c r="CI45" i="1"/>
  <c r="CH45" i="1"/>
  <c r="CG45" i="1"/>
  <c r="CF45" i="1"/>
  <c r="CE45" i="1"/>
  <c r="CD45" i="1"/>
  <c r="CC45" i="1"/>
  <c r="CB45" i="1"/>
  <c r="CA45" i="1"/>
  <c r="BZ45" i="1"/>
  <c r="CK44" i="1"/>
  <c r="CJ44" i="1"/>
  <c r="CI44" i="1"/>
  <c r="CH44" i="1"/>
  <c r="CG44" i="1"/>
  <c r="CF44" i="1"/>
  <c r="CE44" i="1"/>
  <c r="CD44" i="1"/>
  <c r="CC44" i="1"/>
  <c r="CB44" i="1"/>
  <c r="CA44" i="1"/>
  <c r="BZ44" i="1"/>
  <c r="CK43" i="1"/>
  <c r="CJ43" i="1"/>
  <c r="CI43" i="1"/>
  <c r="CH43" i="1"/>
  <c r="CG43" i="1"/>
  <c r="CF43" i="1"/>
  <c r="CE43" i="1"/>
  <c r="CD43" i="1"/>
  <c r="CC43" i="1"/>
  <c r="CB43" i="1"/>
  <c r="CA43" i="1"/>
  <c r="BZ43" i="1"/>
  <c r="CK42" i="1"/>
  <c r="CJ42" i="1"/>
  <c r="CI42" i="1"/>
  <c r="CH42" i="1"/>
  <c r="CG42" i="1"/>
  <c r="CF42" i="1"/>
  <c r="CE42" i="1"/>
  <c r="CD42" i="1"/>
  <c r="CC42" i="1"/>
  <c r="CB42" i="1"/>
  <c r="CA42" i="1"/>
  <c r="BZ42" i="1"/>
  <c r="CK41" i="1"/>
  <c r="CJ41" i="1"/>
  <c r="CI41" i="1"/>
  <c r="CH41" i="1"/>
  <c r="CG41" i="1"/>
  <c r="CF41" i="1"/>
  <c r="CE41" i="1"/>
  <c r="CD41" i="1"/>
  <c r="CC41" i="1"/>
  <c r="CB41" i="1"/>
  <c r="CA41" i="1"/>
  <c r="BZ41" i="1"/>
  <c r="CK40" i="1"/>
  <c r="CJ40" i="1"/>
  <c r="CI40" i="1"/>
  <c r="CH40" i="1"/>
  <c r="CG40" i="1"/>
  <c r="CF40" i="1"/>
  <c r="CE40" i="1"/>
  <c r="CD40" i="1"/>
  <c r="CC40" i="1"/>
  <c r="CB40" i="1"/>
  <c r="CA40" i="1"/>
  <c r="BZ40" i="1"/>
  <c r="CK39" i="1"/>
  <c r="CJ39" i="1"/>
  <c r="CI39" i="1"/>
  <c r="CH39" i="1"/>
  <c r="CG39" i="1"/>
  <c r="CF39" i="1"/>
  <c r="CE39" i="1"/>
  <c r="CD39" i="1"/>
  <c r="CC39" i="1"/>
  <c r="CB39" i="1"/>
  <c r="CA39" i="1"/>
  <c r="BZ39" i="1"/>
  <c r="CK38" i="1"/>
  <c r="CJ38" i="1"/>
  <c r="CI38" i="1"/>
  <c r="CH38" i="1"/>
  <c r="CG38" i="1"/>
  <c r="CF38" i="1"/>
  <c r="CE38" i="1"/>
  <c r="CD38" i="1"/>
  <c r="CC38" i="1"/>
  <c r="CB38" i="1"/>
  <c r="CA38" i="1"/>
  <c r="BZ38" i="1"/>
  <c r="CK37" i="1"/>
  <c r="CJ37" i="1"/>
  <c r="CI37" i="1"/>
  <c r="CH37" i="1"/>
  <c r="CG37" i="1"/>
  <c r="CF37" i="1"/>
  <c r="CE37" i="1"/>
  <c r="CD37" i="1"/>
  <c r="CC37" i="1"/>
  <c r="CB37" i="1"/>
  <c r="CA37" i="1"/>
  <c r="BZ37" i="1"/>
  <c r="CK36" i="1"/>
  <c r="CJ36" i="1"/>
  <c r="CI36" i="1"/>
  <c r="CH36" i="1"/>
  <c r="CG36" i="1"/>
  <c r="CF36" i="1"/>
  <c r="CE36" i="1"/>
  <c r="CD36" i="1"/>
  <c r="CC36" i="1"/>
  <c r="CB36" i="1"/>
  <c r="CA36" i="1"/>
  <c r="BZ36" i="1"/>
  <c r="CK35" i="1"/>
  <c r="CJ35" i="1"/>
  <c r="CI35" i="1"/>
  <c r="CH35" i="1"/>
  <c r="CG35" i="1"/>
  <c r="CF35" i="1"/>
  <c r="CE35" i="1"/>
  <c r="CD35" i="1"/>
  <c r="CC35" i="1"/>
  <c r="CB35" i="1"/>
  <c r="CA35" i="1"/>
  <c r="BZ35" i="1"/>
  <c r="CK34" i="1"/>
  <c r="CJ34" i="1"/>
  <c r="CI34" i="1"/>
  <c r="CH34" i="1"/>
  <c r="CG34" i="1"/>
  <c r="CF34" i="1"/>
  <c r="CE34" i="1"/>
  <c r="CD34" i="1"/>
  <c r="CC34" i="1"/>
  <c r="CB34" i="1"/>
  <c r="CA34" i="1"/>
  <c r="BZ34" i="1"/>
  <c r="CK33" i="1"/>
  <c r="CJ33" i="1"/>
  <c r="CI33" i="1"/>
  <c r="CH33" i="1"/>
  <c r="CG33" i="1"/>
  <c r="CF33" i="1"/>
  <c r="CE33" i="1"/>
  <c r="CD33" i="1"/>
  <c r="CC33" i="1"/>
  <c r="CB33" i="1"/>
  <c r="CA33" i="1"/>
  <c r="BZ33" i="1"/>
  <c r="CK32" i="1"/>
  <c r="CJ32" i="1"/>
  <c r="CI32" i="1"/>
  <c r="CH32" i="1"/>
  <c r="CG32" i="1"/>
  <c r="CF32" i="1"/>
  <c r="CE32" i="1"/>
  <c r="CD32" i="1"/>
  <c r="CC32" i="1"/>
  <c r="CB32" i="1"/>
  <c r="CA32" i="1"/>
  <c r="BZ32" i="1"/>
  <c r="CK31" i="1"/>
  <c r="CJ31" i="1"/>
  <c r="CI31" i="1"/>
  <c r="CH31" i="1"/>
  <c r="CG31" i="1"/>
  <c r="CF31" i="1"/>
  <c r="CE31" i="1"/>
  <c r="CD31" i="1"/>
  <c r="CC31" i="1"/>
  <c r="CB31" i="1"/>
  <c r="CA31" i="1"/>
  <c r="BZ31" i="1"/>
  <c r="CK30" i="1"/>
  <c r="CJ30" i="1"/>
  <c r="CI30" i="1"/>
  <c r="CH30" i="1"/>
  <c r="CG30" i="1"/>
  <c r="CF30" i="1"/>
  <c r="CE30" i="1"/>
  <c r="CD30" i="1"/>
  <c r="CC30" i="1"/>
  <c r="CB30" i="1"/>
  <c r="CA30" i="1"/>
  <c r="BZ30" i="1"/>
  <c r="CK29" i="1"/>
  <c r="CJ29" i="1"/>
  <c r="CI29" i="1"/>
  <c r="CH29" i="1"/>
  <c r="CG29" i="1"/>
  <c r="CF29" i="1"/>
  <c r="CE29" i="1"/>
  <c r="CD29" i="1"/>
  <c r="CC29" i="1"/>
  <c r="CB29" i="1"/>
  <c r="CA29" i="1"/>
  <c r="BZ29" i="1"/>
  <c r="CK28" i="1"/>
  <c r="CJ28" i="1"/>
  <c r="CI28" i="1"/>
  <c r="CH28" i="1"/>
  <c r="CG28" i="1"/>
  <c r="CF28" i="1"/>
  <c r="CE28" i="1"/>
  <c r="CD28" i="1"/>
  <c r="CC28" i="1"/>
  <c r="CB28" i="1"/>
  <c r="CA28" i="1"/>
  <c r="BZ28" i="1"/>
  <c r="CK27" i="1"/>
  <c r="CJ27" i="1"/>
  <c r="CI27" i="1"/>
  <c r="CH27" i="1"/>
  <c r="CG27" i="1"/>
  <c r="CF27" i="1"/>
  <c r="CE27" i="1"/>
  <c r="CD27" i="1"/>
  <c r="CC27" i="1"/>
  <c r="CB27" i="1"/>
  <c r="CA27" i="1"/>
  <c r="BZ27" i="1"/>
  <c r="CK26" i="1"/>
  <c r="CJ26" i="1"/>
  <c r="CI26" i="1"/>
  <c r="CH26" i="1"/>
  <c r="CG26" i="1"/>
  <c r="CF26" i="1"/>
  <c r="CE26" i="1"/>
  <c r="CD26" i="1"/>
  <c r="CC26" i="1"/>
  <c r="CB26" i="1"/>
  <c r="CA26" i="1"/>
  <c r="BZ26" i="1"/>
  <c r="CK25" i="1"/>
  <c r="CJ25" i="1"/>
  <c r="CI25" i="1"/>
  <c r="CH25" i="1"/>
  <c r="CG25" i="1"/>
  <c r="CF25" i="1"/>
  <c r="CE25" i="1"/>
  <c r="CD25" i="1"/>
  <c r="CC25" i="1"/>
  <c r="CB25" i="1"/>
  <c r="CA25" i="1"/>
  <c r="BZ25" i="1"/>
  <c r="CK24" i="1"/>
  <c r="CJ24" i="1"/>
  <c r="CI24" i="1"/>
  <c r="CH24" i="1"/>
  <c r="CG24" i="1"/>
  <c r="CF24" i="1"/>
  <c r="CE24" i="1"/>
  <c r="CD24" i="1"/>
  <c r="CC24" i="1"/>
  <c r="CB24" i="1"/>
  <c r="CA24" i="1"/>
  <c r="BZ24" i="1"/>
  <c r="CK23" i="1"/>
  <c r="CJ23" i="1"/>
  <c r="CI23" i="1"/>
  <c r="CH23" i="1"/>
  <c r="CG23" i="1"/>
  <c r="CF23" i="1"/>
  <c r="CE23" i="1"/>
  <c r="CD23" i="1"/>
  <c r="CC23" i="1"/>
  <c r="CB23" i="1"/>
  <c r="CA23" i="1"/>
  <c r="BZ23" i="1"/>
  <c r="CK22" i="1"/>
  <c r="CJ22" i="1"/>
  <c r="CI22" i="1"/>
  <c r="CH22" i="1"/>
  <c r="CG22" i="1"/>
  <c r="CF22" i="1"/>
  <c r="CE22" i="1"/>
  <c r="CD22" i="1"/>
  <c r="CC22" i="1"/>
  <c r="CB22" i="1"/>
  <c r="CA22" i="1"/>
  <c r="BZ22" i="1"/>
  <c r="CK21" i="1"/>
  <c r="CJ21" i="1"/>
  <c r="CI21" i="1"/>
  <c r="CH21" i="1"/>
  <c r="CG21" i="1"/>
  <c r="CF21" i="1"/>
  <c r="CE21" i="1"/>
  <c r="CD21" i="1"/>
  <c r="CC21" i="1"/>
  <c r="CB21" i="1"/>
  <c r="CA21" i="1"/>
  <c r="BZ21" i="1"/>
  <c r="CK20" i="1"/>
  <c r="CJ20" i="1"/>
  <c r="CI20" i="1"/>
  <c r="CH20" i="1"/>
  <c r="CG20" i="1"/>
  <c r="CF20" i="1"/>
  <c r="CE20" i="1"/>
  <c r="CD20" i="1"/>
  <c r="CC20" i="1"/>
  <c r="CB20" i="1"/>
  <c r="CA20" i="1"/>
  <c r="BZ20" i="1"/>
  <c r="CK19" i="1"/>
  <c r="CJ19" i="1"/>
  <c r="CI19" i="1"/>
  <c r="CH19" i="1"/>
  <c r="CG19" i="1"/>
  <c r="CF19" i="1"/>
  <c r="CE19" i="1"/>
  <c r="CD19" i="1"/>
  <c r="CC19" i="1"/>
  <c r="CB19" i="1"/>
  <c r="CA19" i="1"/>
  <c r="BZ19" i="1"/>
  <c r="CK18" i="1"/>
  <c r="CJ18" i="1"/>
  <c r="CI18" i="1"/>
  <c r="CH18" i="1"/>
  <c r="CG18" i="1"/>
  <c r="CF18" i="1"/>
  <c r="CE18" i="1"/>
  <c r="CD18" i="1"/>
  <c r="CC18" i="1"/>
  <c r="CB18" i="1"/>
  <c r="CA18" i="1"/>
  <c r="BZ18" i="1"/>
  <c r="CK17" i="1"/>
  <c r="CJ17" i="1"/>
  <c r="CI17" i="1"/>
  <c r="CH17" i="1"/>
  <c r="CG17" i="1"/>
  <c r="CF17" i="1"/>
  <c r="CE17" i="1"/>
  <c r="CD17" i="1"/>
  <c r="CC17" i="1"/>
  <c r="CB17" i="1"/>
  <c r="CA17" i="1"/>
  <c r="BZ17" i="1"/>
  <c r="CK16" i="1"/>
  <c r="CJ16" i="1"/>
  <c r="CI16" i="1"/>
  <c r="CH16" i="1"/>
  <c r="CG16" i="1"/>
  <c r="CF16" i="1"/>
  <c r="CE16" i="1"/>
  <c r="CD16" i="1"/>
  <c r="CC16" i="1"/>
  <c r="CB16" i="1"/>
  <c r="CA16" i="1"/>
  <c r="BZ16" i="1"/>
  <c r="CK15" i="1"/>
  <c r="CJ15" i="1"/>
  <c r="CI15" i="1"/>
  <c r="CH15" i="1"/>
  <c r="CG15" i="1"/>
  <c r="CF15" i="1"/>
  <c r="CE15" i="1"/>
  <c r="CD15" i="1"/>
  <c r="CC15" i="1"/>
  <c r="CB15" i="1"/>
  <c r="CA15" i="1"/>
  <c r="BZ15" i="1"/>
  <c r="CK14" i="1"/>
  <c r="CJ14" i="1"/>
  <c r="CI14" i="1"/>
  <c r="CH14" i="1"/>
  <c r="CG14" i="1"/>
  <c r="CF14" i="1"/>
  <c r="CE14" i="1"/>
  <c r="CD14" i="1"/>
  <c r="CC14" i="1"/>
  <c r="CB14" i="1"/>
  <c r="CA14" i="1"/>
  <c r="BZ14" i="1"/>
  <c r="CK13" i="1"/>
  <c r="CJ13" i="1"/>
  <c r="CI13" i="1"/>
  <c r="CH13" i="1"/>
  <c r="CG13" i="1"/>
  <c r="CF13" i="1"/>
  <c r="CE13" i="1"/>
  <c r="CD13" i="1"/>
  <c r="CC13" i="1"/>
  <c r="CB13" i="1"/>
  <c r="CA13" i="1"/>
  <c r="BZ13" i="1"/>
  <c r="CK12" i="1"/>
  <c r="CJ12" i="1"/>
  <c r="CI12" i="1"/>
  <c r="CH12" i="1"/>
  <c r="CG12" i="1"/>
  <c r="CF12" i="1"/>
  <c r="CE12" i="1"/>
  <c r="CD12" i="1"/>
  <c r="CC12" i="1"/>
  <c r="CB12" i="1"/>
  <c r="CA12" i="1"/>
  <c r="BZ12" i="1"/>
  <c r="CK11" i="1"/>
  <c r="CJ11" i="1"/>
  <c r="CI11" i="1"/>
  <c r="CH11" i="1"/>
  <c r="CG11" i="1"/>
  <c r="CF11" i="1"/>
  <c r="CE11" i="1"/>
  <c r="CD11" i="1"/>
  <c r="CC11" i="1"/>
  <c r="CB11" i="1"/>
  <c r="CA11" i="1"/>
  <c r="BZ11" i="1"/>
  <c r="CK10" i="1"/>
  <c r="CJ10" i="1"/>
  <c r="CI10" i="1"/>
  <c r="CH10" i="1"/>
  <c r="CG10" i="1"/>
  <c r="CF10" i="1"/>
  <c r="CE10" i="1"/>
  <c r="CD10" i="1"/>
  <c r="CC10" i="1"/>
  <c r="CB10" i="1"/>
  <c r="CA10" i="1"/>
  <c r="BZ10" i="1"/>
  <c r="CK9" i="1"/>
  <c r="CJ9" i="1"/>
  <c r="CI9" i="1"/>
  <c r="CH9" i="1"/>
  <c r="CG9" i="1"/>
  <c r="CF9" i="1"/>
  <c r="CE9" i="1"/>
  <c r="CD9" i="1"/>
  <c r="CC9" i="1"/>
  <c r="CB9" i="1"/>
  <c r="CA9" i="1"/>
  <c r="BZ9" i="1"/>
  <c r="CK8" i="1"/>
  <c r="CJ8" i="1"/>
  <c r="CI8" i="1"/>
  <c r="CH8" i="1"/>
  <c r="CG8" i="1"/>
  <c r="CF8" i="1"/>
  <c r="CE8" i="1"/>
  <c r="CD8" i="1"/>
  <c r="CC8" i="1"/>
  <c r="CB8" i="1"/>
  <c r="CA8" i="1"/>
  <c r="BZ8" i="1"/>
  <c r="CK7" i="1"/>
  <c r="CJ7" i="1"/>
  <c r="CI7" i="1"/>
  <c r="CH7" i="1"/>
  <c r="CG7" i="1"/>
  <c r="CF7" i="1"/>
  <c r="CE7" i="1"/>
  <c r="CD7" i="1"/>
  <c r="CC7" i="1"/>
  <c r="CB7" i="1"/>
  <c r="CA7" i="1"/>
  <c r="BZ7" i="1"/>
  <c r="CK6" i="1"/>
  <c r="CJ6" i="1"/>
  <c r="CI6" i="1"/>
  <c r="CH6" i="1"/>
  <c r="CG6" i="1"/>
  <c r="CF6" i="1"/>
  <c r="CE6" i="1"/>
  <c r="CD6" i="1"/>
  <c r="CC6" i="1"/>
  <c r="CB6" i="1"/>
  <c r="CA6" i="1"/>
  <c r="BZ6" i="1"/>
  <c r="CK5" i="1"/>
  <c r="CJ5" i="1"/>
  <c r="CI5" i="1"/>
  <c r="CH5" i="1"/>
  <c r="CG5" i="1"/>
  <c r="CF5" i="1"/>
  <c r="CE5" i="1"/>
  <c r="CD5" i="1"/>
  <c r="CC5" i="1"/>
  <c r="CB5" i="1"/>
  <c r="CA5" i="1"/>
  <c r="BZ5" i="1"/>
  <c r="CK4" i="1"/>
  <c r="CJ4" i="1"/>
  <c r="CI4" i="1"/>
  <c r="CH4" i="1"/>
  <c r="CG4" i="1"/>
  <c r="CF4" i="1"/>
  <c r="CE4" i="1"/>
  <c r="CD4" i="1"/>
  <c r="CC4" i="1"/>
  <c r="CB4" i="1"/>
  <c r="CA4" i="1"/>
  <c r="BZ4" i="1"/>
</calcChain>
</file>

<file path=xl/comments1.xml><?xml version="1.0" encoding="utf-8"?>
<comments xmlns="http://schemas.openxmlformats.org/spreadsheetml/2006/main">
  <authors>
    <author/>
  </authors>
  <commentList>
    <comment ref="C3" authorId="0" shapeId="0">
      <text>
        <r>
          <rPr>
            <sz val="11"/>
            <color theme="1"/>
            <rFont val="Tahoma"/>
          </rPr>
          <t>======
ID#AAAAUdmTLZU
Microsoft Office User    (2022-01-21 12:21:52)
"Y" - Letter of authorization or documentation showing authorization to use the Sender Name from the owner is required</t>
        </r>
      </text>
    </comment>
    <comment ref="E3" authorId="0" shapeId="0">
      <text>
        <r>
          <rPr>
            <sz val="11"/>
            <color theme="1"/>
            <rFont val="Tahoma"/>
          </rPr>
          <t>======
ID#AAAAUdmTLZI
Microsoft Office User    (2022-01-21 12:21:52)
"Y" - Letter of authorization or documentation showing authorization to use the Sender Name from the owner is required</t>
        </r>
      </text>
    </comment>
    <comment ref="G3" authorId="0" shapeId="0">
      <text>
        <r>
          <rPr>
            <sz val="11"/>
            <color theme="1"/>
            <rFont val="Tahoma"/>
          </rPr>
          <t>======
ID#AAAAUdmTLZQ
Microsoft Office User    (2022-01-21 12:21:52)
"Y" - Letter of authorization or documentation showing authorization to use the Sender Name from the owner is required</t>
        </r>
      </text>
    </comment>
    <comment ref="I3" authorId="0" shapeId="0">
      <text>
        <r>
          <rPr>
            <sz val="11"/>
            <color theme="1"/>
            <rFont val="Tahoma"/>
          </rPr>
          <t>======
ID#AAAAUdmTLZA
Microsoft Office User    (2022-01-21 12:21:52)
"Y" - Letter of authorization or documentation showing authorization to use the Sender Name from the owner is required</t>
        </r>
      </text>
    </comment>
  </commentList>
  <extLst>
    <ext xmlns:r="http://schemas.openxmlformats.org/officeDocument/2006/relationships" uri="GoogleSheetsCustomDataVersion1">
      <go:sheetsCustomData xmlns:go="http://customooxmlschemas.google.com/" r:id="rId1" roundtripDataSignature="AMtx7mjno913I8f8tscGthw0Kb6TxPNc4Q=="/>
    </ext>
  </extLst>
</comments>
</file>

<file path=xl/comments2.xml><?xml version="1.0" encoding="utf-8"?>
<comments xmlns="http://schemas.openxmlformats.org/spreadsheetml/2006/main">
  <authors>
    <author/>
  </authors>
  <commentList>
    <comment ref="C3" authorId="0" shapeId="0">
      <text>
        <r>
          <rPr>
            <sz val="11"/>
            <color theme="1"/>
            <rFont val="Tahoma"/>
          </rPr>
          <t>======
ID#AAAAUdmTLZM
Microsoft Office User    (2022-01-21 12:21:52)
ถ้า = Y ต้องแนบหนังสือ letter of authorization  หรือ Email ยืนยันจากเจ้าของแบรนด์</t>
        </r>
      </text>
    </comment>
    <comment ref="E3" authorId="0" shapeId="0">
      <text>
        <r>
          <rPr>
            <sz val="11"/>
            <color theme="1"/>
            <rFont val="Tahoma"/>
          </rPr>
          <t>======
ID#AAAAUdmTLZE
Microsoft Office User    (2022-01-21 12:21:52)
ถ้า = Y ต้องแนบหนังสือ letter of authorization  หรือ Email ยืนยันจากเจ้าของแบรนด์</t>
        </r>
      </text>
    </comment>
    <comment ref="G3" authorId="0" shapeId="0">
      <text>
        <r>
          <rPr>
            <sz val="11"/>
            <color theme="1"/>
            <rFont val="Tahoma"/>
          </rPr>
          <t>======
ID#AAAAUdmTLZc
Microsoft Office User    (2022-01-21 12:21:52)
ถ้า = Y ต้องแนบหนังสือ letter of authorization  หรือ Email ยืนยันจากเจ้าของแบรนด์</t>
        </r>
      </text>
    </comment>
    <comment ref="I3" authorId="0" shapeId="0">
      <text>
        <r>
          <rPr>
            <sz val="11"/>
            <color theme="1"/>
            <rFont val="Tahoma"/>
          </rPr>
          <t>======
ID#AAAAUdmTLZY
Microsoft Office User    (2022-01-21 12:21:52)
ถ้า = Y ต้องแนบหนังสือ letter of authorization  หรือ Email ยืนยันจากเจ้าของแบรนด์</t>
        </r>
      </text>
    </comment>
  </commentList>
  <extLst>
    <ext xmlns:r="http://schemas.openxmlformats.org/officeDocument/2006/relationships" uri="GoogleSheetsCustomDataVersion1">
      <go:sheetsCustomData xmlns:go="http://customooxmlschemas.google.com/" r:id="rId1" roundtripDataSignature="AMtx7mhhHzZcaEKdnWQ6zYSNThUbEoN/8g=="/>
    </ext>
  </extLst>
</comments>
</file>

<file path=xl/sharedStrings.xml><?xml version="1.0" encoding="utf-8"?>
<sst xmlns="http://schemas.openxmlformats.org/spreadsheetml/2006/main" count="369" uniqueCount="283">
  <si>
    <t>Number</t>
  </si>
  <si>
    <t xml:space="preserve">Service ID </t>
  </si>
  <si>
    <t>13000x000x</t>
  </si>
  <si>
    <r>
      <rPr>
        <b/>
        <sz val="14"/>
        <color rgb="FFFF9900"/>
        <rFont val="Tahoma"/>
        <family val="2"/>
      </rPr>
      <t xml:space="preserve">SMS Sender Name </t>
    </r>
    <r>
      <rPr>
        <b/>
        <sz val="14"/>
        <color rgb="FFFF9900"/>
        <rFont val="Tahoma"/>
        <family val="2"/>
      </rPr>
      <t>Registration</t>
    </r>
    <r>
      <rPr>
        <b/>
        <sz val="18"/>
        <color rgb="FFFF9900"/>
        <rFont val="Tahoma"/>
        <family val="2"/>
      </rPr>
      <t xml:space="preserve"> Allow list Form</t>
    </r>
  </si>
  <si>
    <r>
      <rPr>
        <b/>
        <sz val="12"/>
        <color rgb="FFFF0000"/>
        <rFont val="Tahoma"/>
        <family val="2"/>
      </rPr>
      <t>*</t>
    </r>
    <r>
      <rPr>
        <b/>
        <sz val="12"/>
        <color theme="1"/>
        <rFont val="Tahoma"/>
        <family val="2"/>
      </rPr>
      <t xml:space="preserve"> Sender name</t>
    </r>
  </si>
  <si>
    <r>
      <rPr>
        <b/>
        <sz val="12"/>
        <color rgb="FFFF0000"/>
        <rFont val="Tahoma"/>
        <family val="2"/>
      </rPr>
      <t>*</t>
    </r>
    <r>
      <rPr>
        <b/>
        <sz val="12"/>
        <color theme="1"/>
        <rFont val="Tahoma"/>
        <family val="2"/>
      </rPr>
      <t xml:space="preserve"> Trademark
Brand/Bank 
(Y/N)</t>
    </r>
  </si>
  <si>
    <r>
      <rPr>
        <b/>
        <sz val="12"/>
        <color rgb="FFFF0000"/>
        <rFont val="Tahoma"/>
        <family val="2"/>
      </rPr>
      <t>*</t>
    </r>
    <r>
      <rPr>
        <b/>
        <sz val="12"/>
        <color theme="1"/>
        <rFont val="Tahoma"/>
        <family val="2"/>
      </rPr>
      <t xml:space="preserve"> Sender name</t>
    </r>
  </si>
  <si>
    <r>
      <rPr>
        <b/>
        <sz val="12"/>
        <color rgb="FFFF0000"/>
        <rFont val="Tahoma"/>
        <family val="2"/>
      </rPr>
      <t>*</t>
    </r>
    <r>
      <rPr>
        <b/>
        <sz val="12"/>
        <color theme="1"/>
        <rFont val="Tahoma"/>
        <family val="2"/>
      </rPr>
      <t xml:space="preserve"> Trademark
Brand/Bank 
(Y/N)</t>
    </r>
  </si>
  <si>
    <r>
      <rPr>
        <b/>
        <sz val="12"/>
        <color rgb="FFFF0000"/>
        <rFont val="Tahoma"/>
        <family val="2"/>
      </rPr>
      <t>*</t>
    </r>
    <r>
      <rPr>
        <b/>
        <sz val="12"/>
        <color theme="1"/>
        <rFont val="Tahoma"/>
        <family val="2"/>
      </rPr>
      <t xml:space="preserve"> Sender name</t>
    </r>
  </si>
  <si>
    <r>
      <rPr>
        <b/>
        <sz val="12"/>
        <color rgb="FFFF0000"/>
        <rFont val="Tahoma"/>
        <family val="2"/>
      </rPr>
      <t>*</t>
    </r>
    <r>
      <rPr>
        <b/>
        <sz val="12"/>
        <color theme="1"/>
        <rFont val="Tahoma"/>
        <family val="2"/>
      </rPr>
      <t xml:space="preserve"> Trademark
Brand/Bank 
(Y/N)</t>
    </r>
  </si>
  <si>
    <r>
      <rPr>
        <b/>
        <sz val="12"/>
        <color rgb="FFFF0000"/>
        <rFont val="Tahoma"/>
        <family val="2"/>
      </rPr>
      <t>*</t>
    </r>
    <r>
      <rPr>
        <b/>
        <sz val="12"/>
        <color theme="1"/>
        <rFont val="Tahoma"/>
        <family val="2"/>
      </rPr>
      <t xml:space="preserve"> Sender name</t>
    </r>
  </si>
  <si>
    <r>
      <rPr>
        <b/>
        <sz val="12"/>
        <color rgb="FFFF0000"/>
        <rFont val="Tahoma"/>
        <family val="2"/>
      </rPr>
      <t>*</t>
    </r>
    <r>
      <rPr>
        <b/>
        <sz val="12"/>
        <color theme="1"/>
        <rFont val="Tahoma"/>
        <family val="2"/>
      </rPr>
      <t xml:space="preserve"> Trademark
Brand/Bank 
(Y/N)</t>
    </r>
  </si>
  <si>
    <t>True Move H Universal Communication ("TUC")</t>
  </si>
  <si>
    <t>*  Company ("REQUESTER") Profile</t>
  </si>
  <si>
    <t>Corporate Name:</t>
  </si>
  <si>
    <t>("REQUESTER")</t>
  </si>
  <si>
    <t>*  Company Contact Person</t>
  </si>
  <si>
    <t>Name:</t>
  </si>
  <si>
    <t>Telephone No:</t>
  </si>
  <si>
    <t>Email Address:</t>
  </si>
  <si>
    <t>Mobile No:</t>
  </si>
  <si>
    <t>*  Detail of Change Service</t>
  </si>
  <si>
    <t>Allow List Registration dated ……….</t>
  </si>
  <si>
    <t>TUC's internal REMARK</t>
  </si>
  <si>
    <t>* REQUESTER's Representative Signature</t>
  </si>
  <si>
    <t>Official Seal Affixed</t>
  </si>
  <si>
    <t>* TUC APPROVAL</t>
  </si>
  <si>
    <t>AE Name :</t>
  </si>
  <si>
    <t>Contact No. :</t>
  </si>
  <si>
    <t xml:space="preserve">REQUESTER agrees to the following terms and conditions </t>
  </si>
  <si>
    <r>
      <rPr>
        <sz val="12"/>
        <color theme="1"/>
        <rFont val="Tahoma"/>
        <family val="2"/>
      </rPr>
      <t xml:space="preserve">For the Sender Names that resemble or are trademarks, registered brand names and/or names considered intellectual properties of other entities or person(s) </t>
    </r>
    <r>
      <rPr>
        <b/>
        <sz val="12"/>
        <color theme="1"/>
        <rFont val="Tahoma"/>
        <family val="2"/>
      </rPr>
      <t>not</t>
    </r>
    <r>
      <rPr>
        <sz val="12"/>
        <color theme="1"/>
        <rFont val="Tahoma"/>
        <family val="2"/>
      </rPr>
      <t xml:space="preserve"> related to or associated with the REQUESTER, the </t>
    </r>
    <r>
      <rPr>
        <b/>
        <sz val="12"/>
        <color theme="1"/>
        <rFont val="Tahoma"/>
        <family val="2"/>
      </rPr>
      <t xml:space="preserve">documentations or evidences, showing the consent or authorization to allow the use of such Sender Names from the owners or authorized parties, </t>
    </r>
    <r>
      <rPr>
        <sz val="12"/>
        <color theme="1"/>
        <rFont val="Tahoma"/>
        <family val="2"/>
      </rPr>
      <t>need to be submitted along with this request</t>
    </r>
  </si>
  <si>
    <r>
      <rPr>
        <sz val="12"/>
        <color theme="1"/>
        <rFont val="Tahoma"/>
        <family val="2"/>
      </rPr>
      <t>REQUESTER is</t>
    </r>
    <r>
      <rPr>
        <b/>
        <sz val="12"/>
        <color theme="1"/>
        <rFont val="Tahoma"/>
        <family val="2"/>
      </rPr>
      <t xml:space="preserve"> solely responsible for any consequences or liability</t>
    </r>
    <r>
      <rPr>
        <sz val="12"/>
        <color theme="1"/>
        <rFont val="Tahoma"/>
        <family val="2"/>
      </rPr>
      <t xml:space="preserve"> arising from the use of the requested Sender Names (e.g. viloation of intellectual properties, claim against unauthorized use, legal action from the misuse of the Sender Names)</t>
    </r>
  </si>
  <si>
    <r>
      <rPr>
        <sz val="12"/>
        <color theme="1"/>
        <rFont val="Tahoma"/>
        <family val="2"/>
      </rPr>
      <t xml:space="preserve">REQUESTER shall not use the Sender Names being registered in a way that is considered immoral, unlawful, illegal and fraudulent.  Request shall also not use the Sender Names containing threatening, lewd, abusive and bothersome languages to the recipient of the SMS. Requester is </t>
    </r>
    <r>
      <rPr>
        <b/>
        <sz val="12"/>
        <color theme="1"/>
        <rFont val="Tahoma"/>
        <family val="2"/>
      </rPr>
      <t>not allowed</t>
    </r>
    <r>
      <rPr>
        <sz val="12"/>
        <color theme="1"/>
        <rFont val="Tahoma"/>
        <family val="2"/>
      </rPr>
      <t xml:space="preserve"> to assign and/or resell the service to other entities or person without prior permission from TUC</t>
    </r>
  </si>
  <si>
    <r>
      <rPr>
        <b/>
        <sz val="12"/>
        <color theme="1"/>
        <rFont val="Tahoma"/>
        <family val="2"/>
      </rPr>
      <t>TUC reserves the right to suspend the service immediately, without incurring any liability,</t>
    </r>
    <r>
      <rPr>
        <sz val="12"/>
        <color theme="1"/>
        <rFont val="Tahoma"/>
        <family val="2"/>
      </rPr>
      <t xml:space="preserve"> if the service used by REQUESTER is deemed</t>
    </r>
    <r>
      <rPr>
        <b/>
        <sz val="12"/>
        <color theme="1"/>
        <rFont val="Tahoma"/>
        <family val="2"/>
      </rPr>
      <t xml:space="preserve"> unlawful, fraudulent, inappropriate or potentially detrimental to TUC's networks/systems</t>
    </r>
  </si>
  <si>
    <r>
      <rPr>
        <sz val="12"/>
        <color theme="1"/>
        <rFont val="Tahoma"/>
        <family val="2"/>
      </rPr>
      <t>By signing the above, REQUESTER (i) agrees to the terms and conditions listed above, (ii) certifies that all the information, and documentation if any, provided to TUC is true and accurate, and (iii) agrees to be</t>
    </r>
    <r>
      <rPr>
        <b/>
        <sz val="12"/>
        <color theme="1"/>
        <rFont val="Tahoma"/>
        <family val="2"/>
      </rPr>
      <t xml:space="preserve"> responsible for any damages to TUC</t>
    </r>
    <r>
      <rPr>
        <sz val="12"/>
        <color theme="1"/>
        <rFont val="Tahoma"/>
        <family val="2"/>
      </rPr>
      <t xml:space="preserve"> from its violations of such terms and conditions   </t>
    </r>
  </si>
  <si>
    <t>Notes on Sender Name characteristics</t>
  </si>
  <si>
    <t>1. The length of Sender Name shall not be longer than 11 characters</t>
  </si>
  <si>
    <t>2. Sender Name may contain a-z, A-Z, 0-9, . (full stop), *, %, !, &amp;, (, ), - (hyphen), : (colon)</t>
  </si>
  <si>
    <t>3. The last and/or the firstcharacter of a Sender Name shall not be 'space' or 'blank'</t>
  </si>
  <si>
    <t>4. Sender Name is case-senstitive</t>
  </si>
  <si>
    <r>
      <rPr>
        <b/>
        <i/>
        <sz val="14"/>
        <color theme="1"/>
        <rFont val="Tahoma"/>
        <family val="2"/>
      </rPr>
      <t xml:space="preserve">THE </t>
    </r>
    <r>
      <rPr>
        <b/>
        <i/>
        <sz val="14"/>
        <color rgb="FF8DB3E2"/>
        <rFont val="Tahoma"/>
        <family val="2"/>
      </rPr>
      <t>CONTENT EXAMPLES</t>
    </r>
    <r>
      <rPr>
        <b/>
        <i/>
        <sz val="14"/>
        <color theme="1"/>
        <rFont val="Tahoma"/>
        <family val="2"/>
      </rPr>
      <t xml:space="preserve"> ARE REQUIRED FOR THE SENDER NAMES REQUESTED ON "</t>
    </r>
    <r>
      <rPr>
        <b/>
        <i/>
        <sz val="14"/>
        <color rgb="FF8DB3E2"/>
        <rFont val="Tahoma"/>
        <family val="2"/>
      </rPr>
      <t>ALLOW LIST</t>
    </r>
    <r>
      <rPr>
        <b/>
        <i/>
        <sz val="14"/>
        <color theme="1"/>
        <rFont val="Tahoma"/>
        <family val="2"/>
      </rPr>
      <t>" WORKSHEET</t>
    </r>
  </si>
  <si>
    <t>Item</t>
  </si>
  <si>
    <t>Sender name</t>
  </si>
  <si>
    <t>Sample of content</t>
  </si>
  <si>
    <r>
      <rPr>
        <b/>
        <sz val="10"/>
        <color theme="1"/>
        <rFont val="Tahoma"/>
        <family val="2"/>
      </rPr>
      <t xml:space="preserve">Category of content 
</t>
    </r>
    <r>
      <rPr>
        <b/>
        <sz val="10"/>
        <color rgb="FF8DB3E2"/>
        <rFont val="Tahoma"/>
        <family val="2"/>
      </rPr>
      <t>(OTP, Authentication 2FA, Transactional, Marketing)</t>
    </r>
  </si>
  <si>
    <r>
      <rPr>
        <b/>
        <sz val="14"/>
        <color rgb="FFFF9900"/>
        <rFont val="Tahoma"/>
        <family val="2"/>
      </rPr>
      <t xml:space="preserve">SMS Sender Name </t>
    </r>
    <r>
      <rPr>
        <b/>
        <sz val="14"/>
        <color theme="1"/>
        <rFont val="Tahoma"/>
        <family val="2"/>
      </rPr>
      <t>Registration Allow list Form</t>
    </r>
  </si>
  <si>
    <r>
      <rPr>
        <b/>
        <sz val="12"/>
        <color rgb="FFFF0000"/>
        <rFont val="Tahoma"/>
        <family val="2"/>
      </rPr>
      <t>*</t>
    </r>
    <r>
      <rPr>
        <b/>
        <sz val="12"/>
        <color theme="1"/>
        <rFont val="Tahoma"/>
        <family val="2"/>
      </rPr>
      <t xml:space="preserve"> Sender name</t>
    </r>
  </si>
  <si>
    <r>
      <rPr>
        <b/>
        <sz val="12"/>
        <color rgb="FFFF0000"/>
        <rFont val="Tahoma"/>
        <family val="2"/>
      </rPr>
      <t>*</t>
    </r>
    <r>
      <rPr>
        <b/>
        <sz val="12"/>
        <color theme="1"/>
        <rFont val="Tahoma"/>
        <family val="2"/>
      </rPr>
      <t xml:space="preserve"> Trademark
Brand/Bank 
(Y/N)</t>
    </r>
  </si>
  <si>
    <r>
      <rPr>
        <b/>
        <sz val="12"/>
        <color rgb="FFFF0000"/>
        <rFont val="Tahoma"/>
        <family val="2"/>
      </rPr>
      <t>*</t>
    </r>
    <r>
      <rPr>
        <b/>
        <sz val="12"/>
        <color theme="1"/>
        <rFont val="Tahoma"/>
        <family val="2"/>
      </rPr>
      <t xml:space="preserve"> Sender name</t>
    </r>
  </si>
  <si>
    <r>
      <rPr>
        <b/>
        <sz val="12"/>
        <color rgb="FFFF0000"/>
        <rFont val="Tahoma"/>
        <family val="2"/>
      </rPr>
      <t>*</t>
    </r>
    <r>
      <rPr>
        <b/>
        <sz val="12"/>
        <color theme="1"/>
        <rFont val="Tahoma"/>
        <family val="2"/>
      </rPr>
      <t xml:space="preserve"> Trademark
Brand/Bank 
(Y/N)</t>
    </r>
  </si>
  <si>
    <r>
      <rPr>
        <b/>
        <sz val="12"/>
        <color rgb="FFFF0000"/>
        <rFont val="Tahoma"/>
        <family val="2"/>
      </rPr>
      <t>*</t>
    </r>
    <r>
      <rPr>
        <b/>
        <sz val="12"/>
        <color theme="1"/>
        <rFont val="Tahoma"/>
        <family val="2"/>
      </rPr>
      <t xml:space="preserve"> Sender name</t>
    </r>
  </si>
  <si>
    <r>
      <rPr>
        <b/>
        <sz val="12"/>
        <color rgb="FFFF0000"/>
        <rFont val="Tahoma"/>
        <family val="2"/>
      </rPr>
      <t>*</t>
    </r>
    <r>
      <rPr>
        <b/>
        <sz val="12"/>
        <color theme="1"/>
        <rFont val="Tahoma"/>
        <family val="2"/>
      </rPr>
      <t xml:space="preserve"> Trademark
Brand/Bank 
(Y/N)</t>
    </r>
  </si>
  <si>
    <r>
      <rPr>
        <b/>
        <sz val="12"/>
        <color rgb="FFFF0000"/>
        <rFont val="Tahoma"/>
        <family val="2"/>
      </rPr>
      <t>*</t>
    </r>
    <r>
      <rPr>
        <b/>
        <sz val="12"/>
        <color theme="1"/>
        <rFont val="Tahoma"/>
        <family val="2"/>
      </rPr>
      <t xml:space="preserve"> Sender name</t>
    </r>
  </si>
  <si>
    <r>
      <rPr>
        <b/>
        <sz val="12"/>
        <color rgb="FFFF0000"/>
        <rFont val="Tahoma"/>
        <family val="2"/>
      </rPr>
      <t>*</t>
    </r>
    <r>
      <rPr>
        <b/>
        <sz val="12"/>
        <color theme="1"/>
        <rFont val="Tahoma"/>
        <family val="2"/>
      </rPr>
      <t xml:space="preserve"> Trademark
Brand/Bank 
(Y/N)</t>
    </r>
  </si>
  <si>
    <t>BEE-BOX</t>
  </si>
  <si>
    <t>N</t>
  </si>
  <si>
    <t>WaService</t>
  </si>
  <si>
    <t>True Move H Universal Communication</t>
  </si>
  <si>
    <t>VRoomOTP</t>
  </si>
  <si>
    <t>Y</t>
  </si>
  <si>
    <t>LG</t>
  </si>
  <si>
    <t>*  Company Profile</t>
  </si>
  <si>
    <t>เพื่อขอ Add Sender name เข้า Allow list</t>
  </si>
  <si>
    <t>AE REMARK</t>
  </si>
  <si>
    <t>* Customer Sign</t>
  </si>
  <si>
    <t>* AE APPROVAL</t>
  </si>
  <si>
    <t>ผู้ใช้บริการตกลงถึงข้อกำหนดและเงื่อนไขการลงทะเบียน Sender Name</t>
  </si>
  <si>
    <t>1. ในการลงทะเบียนขอใช้ Sender Name ที่เป็นเครื่องหมายการค้า และ/หรือ สิทธิในทางทรัพย์สินทางปัญญา ของบุคคล และ/หรือ นิติบุคคล อื่นใด ที่มิได้เกี่ยวข้องกับ</t>
  </si>
  <si>
    <t>ผู้ใช้บริการ ผู้ใช้บริการจะต้องแนบหนังสือยินยอมเป็นลายลักษณ์อักษรจากบุคคลหรือนิติบุคลนั้น มากับเอกสารนี้ด้วย</t>
  </si>
  <si>
    <t>2. ผู้ใช้บริการจะต้องรับผิดชอบในเรื่องเครื่องหมายการค้า และ/หรือ สิทธิในทางทรัพย์สินทางปัญญาของ Sender Name ที่ประสงค์จะขอใช้กับทางผู้ให้บริการทุกประการ</t>
  </si>
  <si>
    <t xml:space="preserve">3. ผู้ใช้บริการตกลงว่าจะไม่ใช้ Sender Name ในเอกสารฉบับนี้เพื่อวัตถุประสงค์ที่ไม่เหมาะสม ผิดศีลธรรม ฉ้อฉล ผิดกฎหมาย หรือเพื่อการติดต่อสื่อสารใด ๆ ที่เป็นการล่วงละเมิด </t>
  </si>
  <si>
    <t xml:space="preserve">หลอกลวง หยาบคาย ลามก ข่มขู่ หรือทำให้ผู้ใช้บริการโทรศัพท์เคลื่อนที่เดือนร้อนหรือรำคาญใจ และผู้ขอใช้บริการจะไม่โอนการบริการนี้ไปให้บุคคล หรือนิติบุคคลใด </t>
  </si>
  <si>
    <t>หรือจะไม่นำบริการดังกล่าวไปเปิดให้เช่า/ใช้ช่วงแก่บุคคลใด และจะไม่ใช้ในการดำเนินการใดๆ ที่เป็นการทุจริตหรือผิดกฎหมาย หรือกระทำการใด ๆ อันเป็นการลดประสิทธิ-</t>
  </si>
  <si>
    <t>ภาพการปฏิบัติงานของเครือข่าย มิฉะนั้นบริษัทมีสิทธิยกเลิกการให้บริการได้ทันที โดยไม่ต้องแจ้งให้ทราบ</t>
  </si>
  <si>
    <t>4.  ผู้ใช้บริการตกลงว่าจะไม่ก่อให้เกิด หรืออนุญาตให้ผู้อื่นกระทำการใด ๆ อันเป็นการก่อกวน รบกวน หรือเกิดความไม่สะดวก ทั้งต่อลูกค้าของบริษัท หรือบุคคลอื่นใด  โดย</t>
  </si>
  <si>
    <t>การกระทำใด ๆ รวมทั้งใช้เครือข่ายเพื่อให้บริการส่งข้อมูลหรือการติดต่อสื่อสารที่ไม่พึงปราถนาโดยไม่มีเหตุอันสมควร และปราศจากความยินยอมเป็นลายลักษณ์อักษรจาก</t>
  </si>
  <si>
    <t>บุคคลหรือนิติบุคคลใด ๆ ที่เกี่ยวข้อง</t>
  </si>
  <si>
    <t xml:space="preserve">5. ผู้ใช้บริการตระหนักและทราบดีว่า หากผู้ใช้บริการไม่ปฏิบัติตามเงื่อนไขที่ระบุในหนังสือฉบับนี้จะก่อให้เกิดความเสียหายต่อบริษัท ทรู มูฟ เอช ยูนิเวอร์แซล คอมมิวนิเคชั่น </t>
  </si>
  <si>
    <t>จำกัด และผู้ใช้บริการจะต้องรับผิดชอบความเสียหายที่เกิดขึ้น</t>
  </si>
  <si>
    <t>6. เงื่อนไขในการตั้ง Sender Name ประกอบด้วย</t>
  </si>
  <si>
    <t>- ยาวไม่เกิน 11 ตัวอักษร</t>
  </si>
  <si>
    <t>- ประกอบด้วย a-z, A-Z, 0-9, . (full stop), *, %, !, &amp;, (, ), - (hyphen), :</t>
  </si>
  <si>
    <t>- ไม่สามารถเว้นวรรคได้</t>
  </si>
  <si>
    <t>- ตัวภาษาอังกฤษพิมพ์ใหญ่ พิมพ์เล็ก แตกต่างกัน</t>
  </si>
  <si>
    <t>7. ผู้ใช้บริการยืนยันว่าข้อมูลที่ได้ให้ไว้ในเอกสารนี้ถูกต้องและเป็นความจริงทุกประการ</t>
  </si>
  <si>
    <t>BAAC</t>
  </si>
  <si>
    <t>BANGKOKBANK</t>
  </si>
  <si>
    <t>Bank-BBL</t>
  </si>
  <si>
    <t>BBLTreasury</t>
  </si>
  <si>
    <t>Citibank</t>
  </si>
  <si>
    <t>Citibank/CITIBANK/Citi/Citigold/CiticorpTH</t>
  </si>
  <si>
    <t>Citi</t>
  </si>
  <si>
    <t>+66 89 304 0026</t>
  </si>
  <si>
    <t>GHBank</t>
  </si>
  <si>
    <t>GHBank Smart</t>
  </si>
  <si>
    <t>GSB.E-Bank</t>
  </si>
  <si>
    <t>Kasset</t>
  </si>
  <si>
    <t>Kbank</t>
  </si>
  <si>
    <t>K-Expert</t>
  </si>
  <si>
    <t>Kleasing</t>
  </si>
  <si>
    <t>K-Promotion</t>
  </si>
  <si>
    <t>Ksecurities</t>
  </si>
  <si>
    <t>THEPREMIER</t>
  </si>
  <si>
    <t>THEWISDOM</t>
  </si>
  <si>
    <t>Hlapproval</t>
  </si>
  <si>
    <t>LINEBK</t>
  </si>
  <si>
    <t>KBankPB</t>
  </si>
  <si>
    <t>BlueCONNECT</t>
  </si>
  <si>
    <t>Krungsri</t>
  </si>
  <si>
    <t>COMPLIANCE</t>
  </si>
  <si>
    <t>KTB</t>
  </si>
  <si>
    <t>KTB1551</t>
  </si>
  <si>
    <t>SUR001</t>
  </si>
  <si>
    <t>Krungthai</t>
  </si>
  <si>
    <t>KrungthaiCC</t>
  </si>
  <si>
    <t>TRD-eAuc</t>
  </si>
  <si>
    <t>StudentLoan</t>
  </si>
  <si>
    <t>PAOTANG</t>
  </si>
  <si>
    <t>eFilingCOJ</t>
  </si>
  <si>
    <t>baanDmedown</t>
  </si>
  <si>
    <t>No1LeftBHND</t>
  </si>
  <si>
    <t>GuardianApp</t>
  </si>
  <si>
    <t>ThaiChana</t>
  </si>
  <si>
    <t>Ttogether</t>
  </si>
  <si>
    <t>HALFHALF</t>
  </si>
  <si>
    <t>WEWIN</t>
  </si>
  <si>
    <t>TUNGNGNERN</t>
  </si>
  <si>
    <t>WELOVE</t>
  </si>
  <si>
    <t>HR-BCP</t>
  </si>
  <si>
    <t>KrungthaiPR</t>
  </si>
  <si>
    <t>KTB-1551</t>
  </si>
  <si>
    <t>KTBFX</t>
  </si>
  <si>
    <t>KTB-Info</t>
  </si>
  <si>
    <t>KTBnetbank</t>
  </si>
  <si>
    <t>PR-KTB</t>
  </si>
  <si>
    <t>LHB</t>
  </si>
  <si>
    <t>NCBEReport</t>
  </si>
  <si>
    <t>NBCBDCAlert</t>
  </si>
  <si>
    <t>NCBCRAlert</t>
  </si>
  <si>
    <t>NCBHOAlert</t>
  </si>
  <si>
    <t>TCR Bank</t>
  </si>
  <si>
    <t>Thanachart</t>
  </si>
  <si>
    <t>TBANK</t>
  </si>
  <si>
    <t>TMBInfo</t>
  </si>
  <si>
    <t>TMBQueue</t>
  </si>
  <si>
    <t>TMBBank</t>
  </si>
  <si>
    <t>TMBBenefit</t>
  </si>
  <si>
    <t>MEbyTMB</t>
  </si>
  <si>
    <t>UOBT</t>
  </si>
  <si>
    <t>UOBRewards</t>
  </si>
  <si>
    <t>UOB Thai</t>
  </si>
  <si>
    <t>UOB_Cards</t>
  </si>
  <si>
    <t>UOB Cards</t>
  </si>
  <si>
    <t>UOB-Wealth</t>
  </si>
  <si>
    <t>UOBAMTH</t>
  </si>
  <si>
    <t>TMRW</t>
  </si>
  <si>
    <t>UOBT@M</t>
  </si>
  <si>
    <t>UOB</t>
  </si>
  <si>
    <t>AYCAL</t>
  </si>
  <si>
    <t>AYCAP_PL</t>
  </si>
  <si>
    <t>FirstChoice</t>
  </si>
  <si>
    <t>GE-Capital</t>
  </si>
  <si>
    <t>GEPC</t>
  </si>
  <si>
    <t>HR_UPDATE</t>
  </si>
  <si>
    <t>KRUNGSRIGRP</t>
  </si>
  <si>
    <t>KRUNGSRIPC</t>
  </si>
  <si>
    <t>Powerbuy-C</t>
  </si>
  <si>
    <t>Quikcash</t>
  </si>
  <si>
    <t>Taokae</t>
  </si>
  <si>
    <t>TescoLOAN</t>
  </si>
  <si>
    <t>CentralCard</t>
  </si>
  <si>
    <t>CentralCash</t>
  </si>
  <si>
    <t>CentralExCa</t>
  </si>
  <si>
    <t>CentralPLAT</t>
  </si>
  <si>
    <t>CentralThe1</t>
  </si>
  <si>
    <t>CT1_P-Loan</t>
  </si>
  <si>
    <t>CT1P-Loan</t>
  </si>
  <si>
    <t>GCS</t>
  </si>
  <si>
    <t>RBS-PLoan</t>
  </si>
  <si>
    <t>SimpleCard</t>
  </si>
  <si>
    <t>SimpleVisa</t>
  </si>
  <si>
    <t>AIA-VISA</t>
  </si>
  <si>
    <t>DreamLoan</t>
  </si>
  <si>
    <t>HomeProVisa</t>
  </si>
  <si>
    <t>HProCard</t>
  </si>
  <si>
    <t>JUSTCASH</t>
  </si>
  <si>
    <t>KCC</t>
  </si>
  <si>
    <t>KRUNGSRICC</t>
  </si>
  <si>
    <t>KrungsriGE</t>
  </si>
  <si>
    <t>KRUNGSRIPL</t>
  </si>
  <si>
    <t>TCSPremier</t>
  </si>
  <si>
    <t>TESCO</t>
  </si>
  <si>
    <t>TescoBroker</t>
  </si>
  <si>
    <t>TESCOVISA</t>
  </si>
  <si>
    <t>TLPREMIER</t>
  </si>
  <si>
    <t>TSS</t>
  </si>
  <si>
    <t>KrungsriBRK</t>
  </si>
  <si>
    <t>KGIB_Insure</t>
  </si>
  <si>
    <t>sms</t>
  </si>
  <si>
    <t>RichLotto</t>
  </si>
  <si>
    <t>SlotV</t>
  </si>
  <si>
    <t>XchoSMS</t>
  </si>
  <si>
    <t>sexy</t>
  </si>
  <si>
    <t>saew</t>
  </si>
  <si>
    <t>sa-yew</t>
  </si>
  <si>
    <t>VSCR888</t>
  </si>
  <si>
    <t>MBSLOT99</t>
  </si>
  <si>
    <t>i888.com</t>
  </si>
  <si>
    <t>Revision</t>
  </si>
  <si>
    <t>Date</t>
  </si>
  <si>
    <t>Detail</t>
  </si>
  <si>
    <t>By</t>
  </si>
  <si>
    <t>Initial</t>
  </si>
  <si>
    <t>Teera (teera_rat@truecorp.co.th)</t>
  </si>
  <si>
    <t>Add more bank</t>
  </si>
  <si>
    <t>1.1.1</t>
  </si>
  <si>
    <t>Add confition in example</t>
  </si>
  <si>
    <t>1.1.2</t>
  </si>
  <si>
    <t>Add more phishing</t>
  </si>
  <si>
    <t>1.1.3</t>
  </si>
  <si>
    <t>1.1.4</t>
  </si>
  <si>
    <t>Add sender category</t>
  </si>
  <si>
    <t>1.1.5</t>
  </si>
  <si>
    <t>Adjust format</t>
  </si>
  <si>
    <t>1.1.6</t>
  </si>
  <si>
    <t>Revised template</t>
  </si>
  <si>
    <t>Prawrawi (Prawrawi_Las@truecorp.co.th)</t>
  </si>
  <si>
    <t>Nov 11, 2021</t>
  </si>
  <si>
    <t>Revised to International Version</t>
  </si>
  <si>
    <t>Chaileart (chaileart_wit@truecorp.co.th)</t>
  </si>
  <si>
    <t>Duplicate in Register</t>
  </si>
  <si>
    <t>Duplicate with whitelist</t>
  </si>
  <si>
    <t>CafeAmazon</t>
  </si>
  <si>
    <t>AWINTOO</t>
  </si>
  <si>
    <t>BlueCard</t>
  </si>
  <si>
    <t>Daddy-Dough</t>
  </si>
  <si>
    <t>Brand.com</t>
  </si>
  <si>
    <t>CodeFactory</t>
  </si>
  <si>
    <t>FITAuto</t>
  </si>
  <si>
    <t>Fascino</t>
  </si>
  <si>
    <t>FazWaz</t>
  </si>
  <si>
    <t>GET Driver</t>
  </si>
  <si>
    <t>Flatmate</t>
  </si>
  <si>
    <t>HSH-Dimsum</t>
  </si>
  <si>
    <t>Grab</t>
  </si>
  <si>
    <t>honestbee</t>
  </si>
  <si>
    <t>KARMART</t>
  </si>
  <si>
    <t>MACxLAZADA</t>
  </si>
  <si>
    <t xml:space="preserve">NATBAY </t>
  </si>
  <si>
    <t>ORSMSALERT</t>
  </si>
  <si>
    <t>NINJAVAN</t>
  </si>
  <si>
    <t>Oppo</t>
  </si>
  <si>
    <t>PTT-Lube</t>
  </si>
  <si>
    <t>Pomelo</t>
  </si>
  <si>
    <t>PTTOR</t>
  </si>
  <si>
    <t>PTTBlueCard</t>
  </si>
  <si>
    <t>sabina</t>
  </si>
  <si>
    <t>Robinson</t>
  </si>
  <si>
    <t>Texas-TH</t>
  </si>
  <si>
    <t>Ruk-Com</t>
  </si>
  <si>
    <t>SHOPBACK</t>
  </si>
  <si>
    <t>TrueSmart M</t>
  </si>
  <si>
    <t>SUNDAY</t>
  </si>
  <si>
    <t>Remobie</t>
  </si>
  <si>
    <t>SwipeRx</t>
  </si>
  <si>
    <t>ShopBack</t>
  </si>
  <si>
    <t>Skyberry</t>
  </si>
  <si>
    <t>Sofitel</t>
  </si>
  <si>
    <t>Splitwise</t>
  </si>
  <si>
    <t>SSOSMS</t>
  </si>
  <si>
    <t>SUNSERIES</t>
  </si>
  <si>
    <t>TaladApp</t>
  </si>
  <si>
    <t>Telegram</t>
  </si>
  <si>
    <t>TradingView</t>
  </si>
  <si>
    <t>TWTeam</t>
  </si>
  <si>
    <t>UNICOAERO</t>
  </si>
  <si>
    <t>UBER</t>
  </si>
  <si>
    <t>Viber</t>
  </si>
  <si>
    <t>Viriyah1557</t>
  </si>
  <si>
    <t>WeChat</t>
  </si>
  <si>
    <t>WhatsApp</t>
  </si>
  <si>
    <t>Z-Wash</t>
  </si>
  <si>
    <t>info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</si>
</sst>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39" x14ac:knownFonts="1">
    <font>
      <sz val="11"/>
      <color theme="1"/>
      <name val="Tahoma"/>
    </font>
    <font>
      <b/>
      <sz val="12"/>
      <color theme="1"/>
      <name val="Tahoma"/>
      <family val="2"/>
    </font>
    <font>
      <sz val="11"/>
      <name val="Tahoma"/>
      <family val="2"/>
    </font>
    <font>
      <sz val="8"/>
      <color theme="1"/>
      <name val="Tahoma"/>
      <family val="2"/>
    </font>
    <font>
      <b/>
      <sz val="14"/>
      <color theme="1"/>
      <name val="Tahoma"/>
      <family val="2"/>
    </font>
    <font>
      <b/>
      <sz val="14"/>
      <color rgb="FFFF9900"/>
      <name val="Tahoma"/>
      <family val="2"/>
    </font>
    <font>
      <sz val="10"/>
      <color theme="1"/>
      <name val="Tahoma"/>
      <family val="2"/>
    </font>
    <font>
      <b/>
      <sz val="11"/>
      <color theme="1"/>
      <name val="Tahoma"/>
      <family val="2"/>
    </font>
    <font>
      <sz val="11"/>
      <color rgb="FF0000FF"/>
      <name val="Calibri"/>
      <family val="2"/>
    </font>
    <font>
      <sz val="14"/>
      <color theme="1"/>
      <name val="Tahoma"/>
      <family val="2"/>
    </font>
    <font>
      <sz val="11"/>
      <color theme="1"/>
      <name val="Calibri"/>
      <family val="2"/>
    </font>
    <font>
      <sz val="11"/>
      <color rgb="FFFF0000"/>
      <name val="Tahoma"/>
      <family val="2"/>
    </font>
    <font>
      <b/>
      <sz val="12"/>
      <color theme="0"/>
      <name val="Tahoma"/>
      <family val="2"/>
    </font>
    <font>
      <sz val="12"/>
      <color theme="0"/>
      <name val="Tahoma"/>
      <family val="2"/>
    </font>
    <font>
      <sz val="12"/>
      <color theme="1"/>
      <name val="Tahoma"/>
      <family val="2"/>
    </font>
    <font>
      <sz val="12"/>
      <color rgb="FF0000CC"/>
      <name val="Tahoma"/>
      <family val="2"/>
    </font>
    <font>
      <i/>
      <sz val="12"/>
      <color rgb="FFFF0000"/>
      <name val="Tahoma"/>
      <family val="2"/>
    </font>
    <font>
      <i/>
      <sz val="12"/>
      <color rgb="FF7F7F7F"/>
      <name val="Tahoma"/>
      <family val="2"/>
    </font>
    <font>
      <i/>
      <sz val="12"/>
      <color theme="1"/>
      <name val="Tahoma"/>
      <family val="2"/>
    </font>
    <font>
      <u/>
      <sz val="11"/>
      <color theme="10"/>
      <name val="Tahoma"/>
      <family val="2"/>
    </font>
    <font>
      <b/>
      <sz val="12"/>
      <color rgb="FF8DB3E2"/>
      <name val="Tahoma"/>
      <family val="2"/>
    </font>
    <font>
      <sz val="10"/>
      <color theme="1"/>
      <name val="Arial"/>
      <family val="2"/>
    </font>
    <font>
      <b/>
      <sz val="12"/>
      <color rgb="FFFFFFFF"/>
      <name val="Tahoma"/>
      <family val="2"/>
    </font>
    <font>
      <b/>
      <sz val="14"/>
      <color theme="0"/>
      <name val="Tahoma"/>
      <family val="2"/>
    </font>
    <font>
      <b/>
      <sz val="12"/>
      <color rgb="FFFF0000"/>
      <name val="Tahoma"/>
      <family val="2"/>
    </font>
    <font>
      <sz val="12"/>
      <color rgb="FF0000FF"/>
      <name val="Tahoma"/>
      <family val="2"/>
    </font>
    <font>
      <b/>
      <sz val="16"/>
      <color theme="1"/>
      <name val="Tahoma"/>
      <family val="2"/>
    </font>
    <font>
      <b/>
      <i/>
      <sz val="14"/>
      <color theme="1"/>
      <name val="Tahoma"/>
      <family val="2"/>
    </font>
    <font>
      <b/>
      <sz val="10"/>
      <color theme="1"/>
      <name val="Tahoma"/>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2"/>
      <color theme="1"/>
      <name val="Tahoma"/>
      <family val="2"/>
    </font>
    <font>
      <sz val="16"/>
      <color theme="1"/>
      <name val="Angsana New"/>
      <family val="1"/>
    </font>
    <font>
      <sz val="11"/>
      <color rgb="FF000000"/>
      <name val="Tahoma"/>
      <family val="2"/>
    </font>
    <font>
      <b/>
      <sz val="18"/>
      <color rgb="FFFF9900"/>
      <name val="Tahoma"/>
      <family val="2"/>
    </font>
    <font>
      <b/>
      <i/>
      <sz val="14"/>
      <color rgb="FF8DB3E2"/>
      <name val="Tahoma"/>
      <family val="2"/>
    </font>
    <font>
      <b/>
      <sz val="10"/>
      <color rgb="FF8DB3E2"/>
      <name val="Tahoma"/>
      <family val="2"/>
    </font>
  </fonts>
  <fills count="9">
    <fill>
      <patternFill patternType="none"/>
    </fill>
    <fill>
      <patternFill patternType="gray125"/>
    </fill>
    <fill>
      <patternFill patternType="solid">
        <fgColor rgb="FFFFFF00"/>
        <bgColor rgb="FFFFFF00"/>
      </patternFill>
    </fill>
    <fill>
      <patternFill patternType="solid">
        <fgColor rgb="FFFFFFCC"/>
        <bgColor rgb="FFFFFFCC"/>
      </patternFill>
    </fill>
    <fill>
      <patternFill patternType="solid">
        <fgColor theme="0"/>
        <bgColor theme="0"/>
      </patternFill>
    </fill>
    <fill>
      <patternFill patternType="solid">
        <fgColor theme="1"/>
        <bgColor theme="1"/>
      </patternFill>
    </fill>
    <fill>
      <patternFill patternType="solid">
        <fgColor rgb="FFC4BD97"/>
        <bgColor rgb="FFC4BD97"/>
      </patternFill>
    </fill>
    <fill>
      <patternFill patternType="solid">
        <fgColor rgb="FFFFFFFF"/>
        <bgColor rgb="FFFFFFFF"/>
      </patternFill>
    </fill>
    <fill>
      <patternFill patternType="solid">
        <fgColor rgb="FF000000"/>
        <bgColor rgb="FF000000"/>
      </patternFill>
    </fill>
  </fills>
  <borders count="48">
    <border>
      <left/>
      <right/>
      <top/>
      <bottom/>
      <diagonal/>
    </border>
    <border>
      <left style="thin">
        <color rgb="FF000000"/>
      </left>
      <right/>
      <top style="thin">
        <color rgb="FF000000"/>
      </top>
      <bottom/>
      <diagonal/>
    </border>
    <border>
      <left style="thin">
        <color rgb="FF000000"/>
      </left>
      <right/>
      <top style="thin">
        <color rgb="FF000000"/>
      </top>
      <bottom/>
      <diagonal/>
    </border>
    <border>
      <left/>
      <right/>
      <top style="thin">
        <color rgb="FF000000"/>
      </top>
      <bottom/>
      <diagonal/>
    </border>
    <border>
      <left/>
      <right/>
      <top style="thin">
        <color rgb="FF000000"/>
      </top>
      <bottom/>
      <diagonal/>
    </border>
    <border>
      <left style="medium">
        <color rgb="FF000000"/>
      </left>
      <right/>
      <top style="medium">
        <color rgb="FF000000"/>
      </top>
      <bottom/>
      <diagonal/>
    </border>
    <border>
      <left/>
      <right/>
      <top style="medium">
        <color rgb="FF000000"/>
      </top>
      <bottom/>
      <diagonal/>
    </border>
    <border>
      <left style="thin">
        <color rgb="FF000000"/>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bottom/>
      <diagonal/>
    </border>
    <border>
      <left/>
      <right/>
      <top/>
      <bottom/>
      <diagonal/>
    </border>
    <border>
      <left/>
      <right/>
      <top/>
      <bottom/>
      <diagonal/>
    </border>
    <border>
      <left/>
      <right/>
      <top/>
      <bottom/>
      <diagonal/>
    </border>
    <border>
      <left/>
      <right/>
      <top/>
      <bottom style="hair">
        <color rgb="FF000000"/>
      </bottom>
      <diagonal/>
    </border>
    <border>
      <left/>
      <right/>
      <top/>
      <bottom style="hair">
        <color rgb="FF000000"/>
      </bottom>
      <diagonal/>
    </border>
    <border>
      <left/>
      <right/>
      <top/>
      <bottom style="hair">
        <color rgb="FF000000"/>
      </bottom>
      <diagonal/>
    </border>
    <border>
      <left style="medium">
        <color rgb="FF000000"/>
      </left>
      <right/>
      <top/>
      <bottom/>
      <diagonal/>
    </border>
    <border>
      <left/>
      <right style="medium">
        <color rgb="FF000000"/>
      </right>
      <top/>
      <bottom/>
      <diagonal/>
    </border>
    <border>
      <left/>
      <right/>
      <top style="hair">
        <color rgb="FF000000"/>
      </top>
      <bottom style="hair">
        <color rgb="FF000000"/>
      </bottom>
      <diagonal/>
    </border>
    <border>
      <left/>
      <right/>
      <top style="hair">
        <color rgb="FF000000"/>
      </top>
      <bottom style="hair">
        <color rgb="FF000000"/>
      </bottom>
      <diagonal/>
    </border>
    <border>
      <left/>
      <right/>
      <top style="hair">
        <color rgb="FF000000"/>
      </top>
      <bottom style="hair">
        <color rgb="FF000000"/>
      </bottom>
      <diagonal/>
    </border>
    <border>
      <left style="dotted">
        <color rgb="FF000000"/>
      </left>
      <right/>
      <top style="dotted">
        <color rgb="FF000000"/>
      </top>
      <bottom/>
      <diagonal/>
    </border>
    <border>
      <left/>
      <right/>
      <top style="dotted">
        <color rgb="FF000000"/>
      </top>
      <bottom/>
      <diagonal/>
    </border>
    <border>
      <left/>
      <right style="dotted">
        <color rgb="FF000000"/>
      </right>
      <top style="dotted">
        <color rgb="FF000000"/>
      </top>
      <bottom/>
      <diagonal/>
    </border>
    <border>
      <left style="medium">
        <color rgb="FF000000"/>
      </left>
      <right/>
      <top/>
      <bottom style="medium">
        <color rgb="FF000000"/>
      </bottom>
      <diagonal/>
    </border>
    <border>
      <left/>
      <right/>
      <top/>
      <bottom style="medium">
        <color rgb="FF000000"/>
      </bottom>
      <diagonal/>
    </border>
    <border>
      <left style="dotted">
        <color rgb="FF000000"/>
      </left>
      <right/>
      <top/>
      <bottom/>
      <diagonal/>
    </border>
    <border>
      <left/>
      <right style="dotted">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bottom style="hair">
        <color rgb="FF000000"/>
      </bottom>
      <diagonal/>
    </border>
    <border>
      <left/>
      <right/>
      <top/>
      <bottom style="dotted">
        <color rgb="FF000000"/>
      </bottom>
      <diagonal/>
    </border>
    <border>
      <left style="dotted">
        <color rgb="FF000000"/>
      </left>
      <right/>
      <top/>
      <bottom style="dotted">
        <color rgb="FF000000"/>
      </bottom>
      <diagonal/>
    </border>
    <border>
      <left/>
      <right/>
      <top/>
      <bottom style="dotted">
        <color rgb="FF000000"/>
      </bottom>
      <diagonal/>
    </border>
    <border>
      <left/>
      <right style="dotted">
        <color rgb="FF000000"/>
      </right>
      <top/>
      <bottom style="dotted">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medium">
        <color rgb="FF000000"/>
      </top>
      <bottom/>
      <diagonal/>
    </border>
  </borders>
  <cellStyleXfs count="1">
    <xf numFmtId="0" fontId="0" fillId="0" borderId="0"/>
  </cellStyleXfs>
  <cellXfs count="145">
    <xf numFmtId="0" fontId="0" fillId="0" borderId="0" xfId="0" applyFont="1" applyAlignment="1"/>
    <xf numFmtId="49" fontId="3" fillId="3" borderId="5" xfId="0" applyNumberFormat="1" applyFont="1" applyFill="1" applyBorder="1" applyAlignment="1">
      <alignment horizontal="left"/>
    </xf>
    <xf numFmtId="49" fontId="3" fillId="3" borderId="6" xfId="0" applyNumberFormat="1" applyFont="1" applyFill="1" applyBorder="1" applyAlignment="1">
      <alignment horizontal="left"/>
    </xf>
    <xf numFmtId="49" fontId="4" fillId="3" borderId="10" xfId="0" applyNumberFormat="1" applyFont="1" applyFill="1" applyBorder="1" applyAlignment="1">
      <alignment horizontal="left"/>
    </xf>
    <xf numFmtId="49" fontId="4" fillId="3" borderId="11" xfId="0" applyNumberFormat="1" applyFont="1" applyFill="1" applyBorder="1" applyAlignment="1">
      <alignment horizontal="left"/>
    </xf>
    <xf numFmtId="49" fontId="5" fillId="3" borderId="11" xfId="0" applyNumberFormat="1" applyFont="1" applyFill="1" applyBorder="1" applyAlignment="1">
      <alignment horizontal="left"/>
    </xf>
    <xf numFmtId="49" fontId="6" fillId="3" borderId="11" xfId="0" applyNumberFormat="1" applyFont="1" applyFill="1" applyBorder="1" applyAlignment="1">
      <alignment horizontal="left"/>
    </xf>
    <xf numFmtId="0" fontId="1" fillId="2" borderId="13" xfId="0" applyFont="1" applyFill="1" applyBorder="1" applyAlignment="1">
      <alignment horizontal="left" vertical="top" wrapText="1"/>
    </xf>
    <xf numFmtId="0" fontId="1" fillId="2" borderId="13" xfId="0" applyFont="1" applyFill="1" applyBorder="1" applyAlignment="1">
      <alignment horizontal="center" vertical="top" wrapText="1"/>
    </xf>
    <xf numFmtId="0" fontId="0" fillId="0" borderId="0" xfId="0" applyFont="1" applyAlignment="1">
      <alignment vertical="top"/>
    </xf>
    <xf numFmtId="49" fontId="4" fillId="3" borderId="10" xfId="0" applyNumberFormat="1" applyFont="1" applyFill="1" applyBorder="1" applyAlignment="1">
      <alignment horizontal="left" vertical="top"/>
    </xf>
    <xf numFmtId="49" fontId="4" fillId="3" borderId="11" xfId="0" applyNumberFormat="1" applyFont="1" applyFill="1" applyBorder="1" applyAlignment="1">
      <alignment horizontal="left" vertical="top"/>
    </xf>
    <xf numFmtId="49" fontId="5" fillId="3" borderId="11" xfId="0" applyNumberFormat="1" applyFont="1" applyFill="1" applyBorder="1" applyAlignment="1">
      <alignment horizontal="left" vertical="top"/>
    </xf>
    <xf numFmtId="49" fontId="6" fillId="3" borderId="11" xfId="0" applyNumberFormat="1" applyFont="1" applyFill="1" applyBorder="1" applyAlignment="1">
      <alignment horizontal="left" vertical="top"/>
    </xf>
    <xf numFmtId="0" fontId="7" fillId="0" borderId="14" xfId="0" applyFont="1" applyBorder="1" applyAlignment="1">
      <alignment horizontal="center" vertical="center"/>
    </xf>
    <xf numFmtId="0" fontId="8" fillId="0" borderId="15" xfId="0" applyFont="1" applyBorder="1" applyAlignment="1"/>
    <xf numFmtId="0" fontId="0" fillId="0" borderId="15" xfId="0" applyFont="1" applyBorder="1"/>
    <xf numFmtId="49" fontId="9" fillId="3" borderId="11" xfId="0" applyNumberFormat="1" applyFont="1" applyFill="1" applyBorder="1" applyAlignment="1">
      <alignment horizontal="left"/>
    </xf>
    <xf numFmtId="49" fontId="6" fillId="3" borderId="16" xfId="0" applyNumberFormat="1" applyFont="1" applyFill="1" applyBorder="1" applyAlignment="1">
      <alignment horizontal="left"/>
    </xf>
    <xf numFmtId="0" fontId="10" fillId="0" borderId="0" xfId="0" applyFont="1"/>
    <xf numFmtId="0" fontId="0" fillId="3" borderId="11" xfId="0" applyFont="1" applyFill="1" applyBorder="1"/>
    <xf numFmtId="49" fontId="0" fillId="3" borderId="11" xfId="0" applyNumberFormat="1" applyFont="1" applyFill="1" applyBorder="1" applyAlignment="1">
      <alignment horizontal="left"/>
    </xf>
    <xf numFmtId="0" fontId="11" fillId="0" borderId="15" xfId="0" applyFont="1" applyBorder="1"/>
    <xf numFmtId="49" fontId="12" fillId="5" borderId="10" xfId="0" applyNumberFormat="1" applyFont="1" applyFill="1" applyBorder="1" applyAlignment="1">
      <alignment horizontal="left" vertical="center"/>
    </xf>
    <xf numFmtId="49" fontId="12" fillId="5" borderId="11" xfId="0" applyNumberFormat="1" applyFont="1" applyFill="1" applyBorder="1" applyAlignment="1">
      <alignment horizontal="left" vertical="center"/>
    </xf>
    <xf numFmtId="49" fontId="13" fillId="5" borderId="11" xfId="0" applyNumberFormat="1" applyFont="1" applyFill="1" applyBorder="1" applyAlignment="1">
      <alignment horizontal="left" vertical="center"/>
    </xf>
    <xf numFmtId="49" fontId="13" fillId="5" borderId="16" xfId="0" applyNumberFormat="1" applyFont="1" applyFill="1" applyBorder="1" applyAlignment="1">
      <alignment horizontal="left" vertical="center"/>
    </xf>
    <xf numFmtId="49" fontId="14" fillId="3" borderId="10" xfId="0" applyNumberFormat="1" applyFont="1" applyFill="1" applyBorder="1" applyAlignment="1">
      <alignment horizontal="left"/>
    </xf>
    <xf numFmtId="49" fontId="14" fillId="3" borderId="11" xfId="0" applyNumberFormat="1" applyFont="1" applyFill="1" applyBorder="1" applyAlignment="1">
      <alignment horizontal="left"/>
    </xf>
    <xf numFmtId="49" fontId="14" fillId="3" borderId="11" xfId="0" applyNumberFormat="1" applyFont="1" applyFill="1" applyBorder="1" applyAlignment="1">
      <alignment horizontal="right"/>
    </xf>
    <xf numFmtId="49" fontId="14" fillId="3" borderId="11" xfId="0" applyNumberFormat="1" applyFont="1" applyFill="1" applyBorder="1"/>
    <xf numFmtId="49" fontId="1" fillId="3" borderId="11" xfId="0" applyNumberFormat="1" applyFont="1" applyFill="1" applyBorder="1" applyAlignment="1">
      <alignment horizontal="right"/>
    </xf>
    <xf numFmtId="49" fontId="16" fillId="3" borderId="11" xfId="0" applyNumberFormat="1" applyFont="1" applyFill="1" applyBorder="1"/>
    <xf numFmtId="49" fontId="14" fillId="3" borderId="16" xfId="0" applyNumberFormat="1" applyFont="1" applyFill="1" applyBorder="1" applyAlignment="1">
      <alignment horizontal="left"/>
    </xf>
    <xf numFmtId="49" fontId="7" fillId="3" borderId="11" xfId="0" applyNumberFormat="1" applyFont="1" applyFill="1" applyBorder="1" applyAlignment="1">
      <alignment horizontal="left"/>
    </xf>
    <xf numFmtId="49" fontId="15" fillId="3" borderId="11" xfId="0" applyNumberFormat="1" applyFont="1" applyFill="1" applyBorder="1"/>
    <xf numFmtId="49" fontId="13" fillId="5" borderId="10" xfId="0" applyNumberFormat="1" applyFont="1" applyFill="1" applyBorder="1" applyAlignment="1">
      <alignment horizontal="left" vertical="center"/>
    </xf>
    <xf numFmtId="49" fontId="1" fillId="3" borderId="11" xfId="0" applyNumberFormat="1" applyFont="1" applyFill="1" applyBorder="1" applyAlignment="1">
      <alignment horizontal="left"/>
    </xf>
    <xf numFmtId="49" fontId="18" fillId="3" borderId="11" xfId="0" applyNumberFormat="1" applyFont="1" applyFill="1" applyBorder="1" applyAlignment="1">
      <alignment horizontal="left"/>
    </xf>
    <xf numFmtId="49" fontId="15" fillId="3" borderId="11" xfId="0" applyNumberFormat="1" applyFont="1" applyFill="1" applyBorder="1" applyAlignment="1">
      <alignment horizontal="left"/>
    </xf>
    <xf numFmtId="0" fontId="21" fillId="0" borderId="15" xfId="0" applyFont="1" applyBorder="1"/>
    <xf numFmtId="49" fontId="14" fillId="3" borderId="10" xfId="0" applyNumberFormat="1" applyFont="1" applyFill="1" applyBorder="1"/>
    <xf numFmtId="0" fontId="14" fillId="3" borderId="16" xfId="0" applyFont="1" applyFill="1" applyBorder="1"/>
    <xf numFmtId="49" fontId="14" fillId="3" borderId="31" xfId="0" applyNumberFormat="1" applyFont="1" applyFill="1" applyBorder="1"/>
    <xf numFmtId="49" fontId="14" fillId="3" borderId="32" xfId="0" applyNumberFormat="1" applyFont="1" applyFill="1" applyBorder="1"/>
    <xf numFmtId="49" fontId="1" fillId="3" borderId="11" xfId="0" applyNumberFormat="1" applyFont="1" applyFill="1" applyBorder="1"/>
    <xf numFmtId="49" fontId="25" fillId="3" borderId="38" xfId="0" applyNumberFormat="1" applyFont="1" applyFill="1" applyBorder="1"/>
    <xf numFmtId="49" fontId="14" fillId="3" borderId="39" xfId="0" applyNumberFormat="1" applyFont="1" applyFill="1" applyBorder="1"/>
    <xf numFmtId="0" fontId="14" fillId="3" borderId="43" xfId="0" applyFont="1" applyFill="1" applyBorder="1"/>
    <xf numFmtId="0" fontId="1" fillId="0" borderId="0" xfId="0" applyFont="1" applyAlignment="1">
      <alignment horizontal="center" vertical="center"/>
    </xf>
    <xf numFmtId="0" fontId="14" fillId="0" borderId="0" xfId="0" applyFont="1" applyAlignment="1">
      <alignment vertical="center" wrapText="1"/>
    </xf>
    <xf numFmtId="0" fontId="3" fillId="0" borderId="0" xfId="0" applyFont="1"/>
    <xf numFmtId="49" fontId="3" fillId="0" borderId="0" xfId="0" applyNumberFormat="1" applyFont="1" applyAlignment="1">
      <alignment horizontal="left"/>
    </xf>
    <xf numFmtId="0" fontId="14" fillId="0" borderId="0" xfId="0" applyFont="1"/>
    <xf numFmtId="0" fontId="8" fillId="7" borderId="15" xfId="0" applyFont="1" applyFill="1" applyBorder="1" applyAlignment="1"/>
    <xf numFmtId="0" fontId="0" fillId="0" borderId="15" xfId="0" applyFont="1" applyBorder="1" applyAlignment="1">
      <alignment horizontal="left"/>
    </xf>
    <xf numFmtId="0" fontId="7" fillId="0" borderId="0" xfId="0" applyFont="1" applyAlignment="1">
      <alignment horizontal="center" vertical="center"/>
    </xf>
    <xf numFmtId="0" fontId="27" fillId="0" borderId="0" xfId="0" applyFont="1"/>
    <xf numFmtId="0" fontId="28" fillId="2" borderId="15" xfId="0" applyFont="1" applyFill="1" applyBorder="1" applyAlignment="1">
      <alignment horizontal="center" vertical="center"/>
    </xf>
    <xf numFmtId="0" fontId="28" fillId="2" borderId="44" xfId="0" applyFont="1" applyFill="1" applyBorder="1" applyAlignment="1">
      <alignment horizontal="center" vertical="center" wrapText="1"/>
    </xf>
    <xf numFmtId="0" fontId="8" fillId="0" borderId="15" xfId="0" applyFont="1" applyBorder="1" applyAlignment="1"/>
    <xf numFmtId="0" fontId="8" fillId="0" borderId="15" xfId="0" applyFont="1" applyBorder="1" applyAlignment="1">
      <alignment vertical="top"/>
    </xf>
    <xf numFmtId="0" fontId="29" fillId="0" borderId="15" xfId="0" applyFont="1" applyBorder="1" applyAlignment="1"/>
    <xf numFmtId="0" fontId="30" fillId="0" borderId="15" xfId="0" applyFont="1" applyBorder="1" applyAlignment="1"/>
    <xf numFmtId="0" fontId="31" fillId="7" borderId="15" xfId="0" applyFont="1" applyFill="1" applyBorder="1" applyAlignment="1"/>
    <xf numFmtId="0" fontId="8" fillId="0" borderId="15" xfId="0" applyFont="1" applyBorder="1" applyAlignment="1"/>
    <xf numFmtId="0" fontId="8" fillId="0" borderId="15" xfId="0" applyFont="1" applyBorder="1" applyAlignment="1"/>
    <xf numFmtId="0" fontId="32" fillId="0" borderId="15" xfId="0" applyFont="1" applyBorder="1" applyAlignment="1"/>
    <xf numFmtId="0" fontId="8" fillId="7" borderId="0" xfId="0" applyFont="1" applyFill="1" applyAlignment="1"/>
    <xf numFmtId="0" fontId="0" fillId="0" borderId="15" xfId="0" applyFont="1" applyBorder="1" applyAlignment="1"/>
    <xf numFmtId="49" fontId="3" fillId="3" borderId="47" xfId="0" applyNumberFormat="1" applyFont="1" applyFill="1" applyBorder="1" applyAlignment="1">
      <alignment horizontal="left"/>
    </xf>
    <xf numFmtId="0" fontId="1" fillId="2" borderId="15" xfId="0" applyFont="1" applyFill="1" applyBorder="1" applyAlignment="1">
      <alignment horizontal="center" vertical="top"/>
    </xf>
    <xf numFmtId="0" fontId="1" fillId="2" borderId="15" xfId="0" applyFont="1" applyFill="1" applyBorder="1" applyAlignment="1">
      <alignment horizontal="center" vertical="top" wrapText="1"/>
    </xf>
    <xf numFmtId="49" fontId="6" fillId="3" borderId="16" xfId="0" applyNumberFormat="1" applyFont="1" applyFill="1" applyBorder="1" applyAlignment="1">
      <alignment horizontal="left" vertical="top"/>
    </xf>
    <xf numFmtId="0" fontId="1" fillId="0" borderId="15" xfId="0" applyFont="1" applyBorder="1" applyAlignment="1">
      <alignment horizontal="center" vertical="center"/>
    </xf>
    <xf numFmtId="0" fontId="14" fillId="0" borderId="15" xfId="0" applyFont="1" applyBorder="1" applyAlignment="1">
      <alignment horizontal="center" vertical="center"/>
    </xf>
    <xf numFmtId="0" fontId="14" fillId="0" borderId="15" xfId="0" applyFont="1" applyBorder="1" applyAlignment="1">
      <alignment horizontal="center"/>
    </xf>
    <xf numFmtId="0" fontId="33" fillId="0" borderId="0" xfId="0" applyFont="1"/>
    <xf numFmtId="0" fontId="0" fillId="0" borderId="0" xfId="0" applyFont="1"/>
    <xf numFmtId="0" fontId="14" fillId="0" borderId="0" xfId="0" quotePrefix="1" applyFont="1"/>
    <xf numFmtId="0" fontId="14" fillId="0" borderId="0" xfId="0" applyFont="1" applyAlignment="1">
      <alignment horizontal="center" vertical="center"/>
    </xf>
    <xf numFmtId="0" fontId="14" fillId="0" borderId="0" xfId="0" applyFont="1" applyAlignment="1">
      <alignment horizontal="center"/>
    </xf>
    <xf numFmtId="0" fontId="34" fillId="0" borderId="0" xfId="0" applyFont="1"/>
    <xf numFmtId="0" fontId="34" fillId="0" borderId="0" xfId="0" applyFont="1" applyAlignment="1">
      <alignment vertical="top"/>
    </xf>
    <xf numFmtId="0" fontId="34" fillId="0" borderId="0" xfId="0" applyFont="1" applyAlignment="1">
      <alignment horizontal="left"/>
    </xf>
    <xf numFmtId="0" fontId="34" fillId="0" borderId="0" xfId="0" applyFont="1" applyAlignment="1">
      <alignment horizontal="left" wrapText="1"/>
    </xf>
    <xf numFmtId="0" fontId="0" fillId="0" borderId="0" xfId="0" applyFont="1" applyAlignment="1">
      <alignment horizontal="left"/>
    </xf>
    <xf numFmtId="0" fontId="35" fillId="0" borderId="0" xfId="0" applyFont="1" applyAlignment="1">
      <alignment horizontal="left"/>
    </xf>
    <xf numFmtId="0" fontId="7" fillId="0" borderId="15" xfId="0" applyFont="1" applyBorder="1"/>
    <xf numFmtId="0" fontId="0" fillId="0" borderId="15" xfId="0" applyFont="1" applyBorder="1" applyAlignment="1">
      <alignment horizontal="right"/>
    </xf>
    <xf numFmtId="15" fontId="0" fillId="0" borderId="15" xfId="0" applyNumberFormat="1" applyFont="1" applyBorder="1"/>
    <xf numFmtId="0" fontId="7" fillId="0" borderId="0" xfId="0" applyFont="1"/>
    <xf numFmtId="0" fontId="0" fillId="0" borderId="15" xfId="0" applyFont="1" applyBorder="1" applyAlignment="1">
      <alignment horizontal="center" vertical="center"/>
    </xf>
    <xf numFmtId="0" fontId="0" fillId="4" borderId="11" xfId="0" applyFont="1" applyFill="1" applyBorder="1"/>
    <xf numFmtId="43" fontId="0" fillId="0" borderId="0" xfId="0" applyNumberFormat="1" applyFont="1"/>
    <xf numFmtId="0" fontId="1" fillId="2" borderId="1" xfId="0" applyFont="1" applyFill="1" applyBorder="1" applyAlignment="1">
      <alignment horizontal="center" vertical="center"/>
    </xf>
    <xf numFmtId="0" fontId="2" fillId="0" borderId="7" xfId="0" applyFont="1" applyBorder="1"/>
    <xf numFmtId="0" fontId="2" fillId="0" borderId="12" xfId="0" applyFont="1" applyBorder="1"/>
    <xf numFmtId="0" fontId="1" fillId="2" borderId="2" xfId="0" applyFont="1" applyFill="1" applyBorder="1" applyAlignment="1">
      <alignment horizontal="center"/>
    </xf>
    <xf numFmtId="0" fontId="2" fillId="0" borderId="3" xfId="0" applyFont="1" applyBorder="1"/>
    <xf numFmtId="0" fontId="2" fillId="0" borderId="4" xfId="0" applyFont="1" applyBorder="1"/>
    <xf numFmtId="0" fontId="1" fillId="4" borderId="8" xfId="0" applyFont="1" applyFill="1" applyBorder="1" applyAlignment="1">
      <alignment horizontal="center" vertical="center"/>
    </xf>
    <xf numFmtId="0" fontId="2" fillId="0" borderId="9" xfId="0" applyFont="1" applyBorder="1"/>
    <xf numFmtId="49" fontId="12" fillId="5" borderId="17" xfId="0" applyNumberFormat="1" applyFont="1" applyFill="1" applyBorder="1" applyAlignment="1">
      <alignment horizontal="center" vertical="center"/>
    </xf>
    <xf numFmtId="0" fontId="2" fillId="0" borderId="18" xfId="0" applyFont="1" applyBorder="1"/>
    <xf numFmtId="0" fontId="2" fillId="0" borderId="19" xfId="0" applyFont="1" applyBorder="1"/>
    <xf numFmtId="49" fontId="15" fillId="3" borderId="20" xfId="0" applyNumberFormat="1" applyFont="1" applyFill="1" applyBorder="1" applyAlignment="1">
      <alignment horizontal="left"/>
    </xf>
    <xf numFmtId="0" fontId="2" fillId="0" borderId="21" xfId="0" applyFont="1" applyBorder="1"/>
    <xf numFmtId="0" fontId="2" fillId="0" borderId="22" xfId="0" applyFont="1" applyBorder="1"/>
    <xf numFmtId="49" fontId="17" fillId="3" borderId="17" xfId="0" applyNumberFormat="1" applyFont="1" applyFill="1" applyBorder="1" applyAlignment="1">
      <alignment horizontal="left"/>
    </xf>
    <xf numFmtId="49" fontId="15" fillId="3" borderId="17" xfId="0" applyNumberFormat="1" applyFont="1" applyFill="1" applyBorder="1" applyAlignment="1">
      <alignment horizontal="left"/>
    </xf>
    <xf numFmtId="49" fontId="19" fillId="3" borderId="20" xfId="0" applyNumberFormat="1" applyFont="1" applyFill="1" applyBorder="1" applyAlignment="1">
      <alignment horizontal="left"/>
    </xf>
    <xf numFmtId="49" fontId="1" fillId="3" borderId="25" xfId="0" applyNumberFormat="1" applyFont="1" applyFill="1" applyBorder="1" applyAlignment="1">
      <alignment horizontal="center"/>
    </xf>
    <xf numFmtId="0" fontId="2" fillId="0" borderId="26" xfId="0" applyFont="1" applyBorder="1"/>
    <xf numFmtId="0" fontId="2" fillId="0" borderId="27" xfId="0" applyFont="1" applyBorder="1"/>
    <xf numFmtId="49" fontId="22" fillId="6" borderId="35" xfId="0" applyNumberFormat="1" applyFont="1" applyFill="1" applyBorder="1" applyAlignment="1">
      <alignment horizontal="center" vertical="center"/>
    </xf>
    <xf numFmtId="0" fontId="2" fillId="0" borderId="36" xfId="0" applyFont="1" applyBorder="1"/>
    <xf numFmtId="0" fontId="2" fillId="0" borderId="37" xfId="0" applyFont="1" applyBorder="1"/>
    <xf numFmtId="49" fontId="15" fillId="3" borderId="17" xfId="0" applyNumberFormat="1" applyFont="1" applyFill="1" applyBorder="1" applyAlignment="1">
      <alignment horizontal="center"/>
    </xf>
    <xf numFmtId="0" fontId="20" fillId="3" borderId="17" xfId="0" applyFont="1" applyFill="1" applyBorder="1" applyAlignment="1">
      <alignment horizontal="left"/>
    </xf>
    <xf numFmtId="0" fontId="1" fillId="3" borderId="17" xfId="0" applyFont="1" applyFill="1" applyBorder="1" applyAlignment="1">
      <alignment horizontal="left"/>
    </xf>
    <xf numFmtId="49" fontId="22" fillId="6" borderId="23" xfId="0" applyNumberFormat="1" applyFont="1" applyFill="1" applyBorder="1" applyAlignment="1">
      <alignment horizontal="center" vertical="center"/>
    </xf>
    <xf numFmtId="49" fontId="1" fillId="3" borderId="20" xfId="0" applyNumberFormat="1" applyFont="1" applyFill="1" applyBorder="1" applyAlignment="1">
      <alignment horizontal="center"/>
    </xf>
    <xf numFmtId="0" fontId="14" fillId="0" borderId="0" xfId="0" applyFont="1" applyAlignment="1">
      <alignment horizontal="left" vertical="center" wrapText="1"/>
    </xf>
    <xf numFmtId="0" fontId="0" fillId="0" borderId="0" xfId="0" applyFont="1" applyAlignment="1"/>
    <xf numFmtId="49" fontId="23" fillId="5" borderId="17" xfId="0" applyNumberFormat="1" applyFont="1" applyFill="1" applyBorder="1" applyAlignment="1">
      <alignment horizontal="center" vertical="center"/>
    </xf>
    <xf numFmtId="0" fontId="2" fillId="0" borderId="24" xfId="0" applyFont="1" applyBorder="1"/>
    <xf numFmtId="49" fontId="1" fillId="3" borderId="17" xfId="0" applyNumberFormat="1" applyFont="1" applyFill="1" applyBorder="1" applyAlignment="1">
      <alignment horizontal="center"/>
    </xf>
    <xf numFmtId="49" fontId="24" fillId="3" borderId="28" xfId="0" applyNumberFormat="1" applyFont="1" applyFill="1" applyBorder="1" applyAlignment="1">
      <alignment horizontal="center" vertical="center" wrapText="1"/>
    </xf>
    <xf numFmtId="0" fontId="2" fillId="0" borderId="29" xfId="0" applyFont="1" applyBorder="1"/>
    <xf numFmtId="0" fontId="2" fillId="0" borderId="30" xfId="0" applyFont="1" applyBorder="1"/>
    <xf numFmtId="0" fontId="2" fillId="0" borderId="33" xfId="0" applyFont="1" applyBorder="1"/>
    <xf numFmtId="0" fontId="2" fillId="0" borderId="34" xfId="0" applyFont="1" applyBorder="1"/>
    <xf numFmtId="0" fontId="2" fillId="0" borderId="40" xfId="0" applyFont="1" applyBorder="1"/>
    <xf numFmtId="0" fontId="2" fillId="0" borderId="41" xfId="0" applyFont="1" applyBorder="1"/>
    <xf numFmtId="0" fontId="2" fillId="0" borderId="42" xfId="0" applyFont="1" applyBorder="1"/>
    <xf numFmtId="0" fontId="26" fillId="0" borderId="0" xfId="0" applyFont="1" applyAlignment="1">
      <alignment horizontal="left"/>
    </xf>
    <xf numFmtId="0" fontId="1" fillId="0" borderId="0" xfId="0" applyFont="1" applyAlignment="1">
      <alignment horizontal="center" vertical="center"/>
    </xf>
    <xf numFmtId="0" fontId="1" fillId="2" borderId="14" xfId="0" applyFont="1" applyFill="1" applyBorder="1" applyAlignment="1">
      <alignment horizontal="center"/>
    </xf>
    <xf numFmtId="0" fontId="2" fillId="0" borderId="45" xfId="0" applyFont="1" applyBorder="1"/>
    <xf numFmtId="0" fontId="2" fillId="0" borderId="46" xfId="0" applyFont="1" applyBorder="1"/>
    <xf numFmtId="0" fontId="1" fillId="2" borderId="14" xfId="0" applyFont="1" applyFill="1" applyBorder="1" applyAlignment="1">
      <alignment horizontal="center" vertical="center"/>
    </xf>
    <xf numFmtId="49" fontId="1" fillId="3" borderId="28" xfId="0" applyNumberFormat="1" applyFont="1" applyFill="1" applyBorder="1" applyAlignment="1">
      <alignment horizontal="center" vertical="center"/>
    </xf>
    <xf numFmtId="49" fontId="22" fillId="8" borderId="35" xfId="0" applyNumberFormat="1" applyFont="1" applyFill="1" applyBorder="1" applyAlignment="1">
      <alignment horizontal="center" vertical="center"/>
    </xf>
    <xf numFmtId="49" fontId="22" fillId="8" borderId="23" xfId="0" applyNumberFormat="1" applyFont="1" applyFill="1" applyBorder="1" applyAlignment="1">
      <alignment horizontal="center" vertical="center"/>
    </xf>
  </cellXfs>
  <cellStyles count="1">
    <cellStyle name="Normal" xfId="0" builtinId="0"/>
  </cellStyles>
  <dxfs count="2937">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10.png"/><Relationship Id="rId7" Type="http://schemas.openxmlformats.org/officeDocument/2006/relationships/image" Target="../media/image7.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6.png"/><Relationship Id="rId5" Type="http://schemas.openxmlformats.org/officeDocument/2006/relationships/image" Target="../media/image1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64</xdr:col>
      <xdr:colOff>9525</xdr:colOff>
      <xdr:row>1</xdr:row>
      <xdr:rowOff>85725</xdr:rowOff>
    </xdr:from>
    <xdr:ext cx="676275" cy="409575"/>
    <xdr:grpSp>
      <xdr:nvGrpSpPr>
        <xdr:cNvPr id="2" name="Shape 2"/>
        <xdr:cNvGrpSpPr/>
      </xdr:nvGrpSpPr>
      <xdr:grpSpPr>
        <a:xfrm>
          <a:off x="17106900" y="276225"/>
          <a:ext cx="676275" cy="409575"/>
          <a:chOff x="5007863" y="3575213"/>
          <a:chExt cx="676275" cy="409575"/>
        </a:xfrm>
      </xdr:grpSpPr>
      <xdr:grpSp>
        <xdr:nvGrpSpPr>
          <xdr:cNvPr id="3" name="Shape 3"/>
          <xdr:cNvGrpSpPr/>
        </xdr:nvGrpSpPr>
        <xdr:grpSpPr>
          <a:xfrm>
            <a:off x="5007863" y="3575213"/>
            <a:ext cx="676275" cy="409575"/>
            <a:chOff x="6427787" y="457200"/>
            <a:chExt cx="2085975" cy="1065212"/>
          </a:xfrm>
        </xdr:grpSpPr>
        <xdr:sp macro="" textlink="">
          <xdr:nvSpPr>
            <xdr:cNvPr id="4" name="Shape 4"/>
            <xdr:cNvSpPr/>
          </xdr:nvSpPr>
          <xdr:spPr>
            <a:xfrm>
              <a:off x="6427787" y="457200"/>
              <a:ext cx="2085975" cy="10652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pic>
          <xdr:nvPicPr>
            <xdr:cNvPr id="5" name="Shape 5"/>
            <xdr:cNvPicPr preferRelativeResize="0"/>
          </xdr:nvPicPr>
          <xdr:blipFill rotWithShape="1">
            <a:blip xmlns:r="http://schemas.openxmlformats.org/officeDocument/2006/relationships" r:embed="rId1" cstate="print">
              <a:alphaModFix/>
            </a:blip>
            <a:srcRect/>
            <a:stretch/>
          </xdr:blipFill>
          <xdr:spPr>
            <a:xfrm>
              <a:off x="6427787" y="1293812"/>
              <a:ext cx="114300" cy="114300"/>
            </a:xfrm>
            <a:prstGeom prst="rect">
              <a:avLst/>
            </a:prstGeom>
            <a:noFill/>
            <a:ln>
              <a:noFill/>
            </a:ln>
          </xdr:spPr>
        </xdr:pic>
        <xdr:pic>
          <xdr:nvPicPr>
            <xdr:cNvPr id="6" name="Shape 6"/>
            <xdr:cNvPicPr preferRelativeResize="0"/>
          </xdr:nvPicPr>
          <xdr:blipFill rotWithShape="1">
            <a:blip xmlns:r="http://schemas.openxmlformats.org/officeDocument/2006/relationships" r:embed="rId2" cstate="print">
              <a:alphaModFix/>
            </a:blip>
            <a:srcRect/>
            <a:stretch/>
          </xdr:blipFill>
          <xdr:spPr>
            <a:xfrm>
              <a:off x="6558112" y="1331912"/>
              <a:ext cx="193524" cy="190500"/>
            </a:xfrm>
            <a:prstGeom prst="rect">
              <a:avLst/>
            </a:prstGeom>
            <a:noFill/>
            <a:ln>
              <a:noFill/>
            </a:ln>
          </xdr:spPr>
        </xdr:pic>
        <xdr:pic>
          <xdr:nvPicPr>
            <xdr:cNvPr id="7" name="Shape 7"/>
            <xdr:cNvPicPr preferRelativeResize="0"/>
          </xdr:nvPicPr>
          <xdr:blipFill rotWithShape="1">
            <a:blip xmlns:r="http://schemas.openxmlformats.org/officeDocument/2006/relationships" r:embed="rId3" cstate="print">
              <a:alphaModFix/>
            </a:blip>
            <a:srcRect/>
            <a:stretch/>
          </xdr:blipFill>
          <xdr:spPr>
            <a:xfrm>
              <a:off x="6751637" y="1141412"/>
              <a:ext cx="304800" cy="304800"/>
            </a:xfrm>
            <a:prstGeom prst="rect">
              <a:avLst/>
            </a:prstGeom>
            <a:noFill/>
            <a:ln>
              <a:noFill/>
            </a:ln>
          </xdr:spPr>
        </xdr:pic>
        <xdr:pic>
          <xdr:nvPicPr>
            <xdr:cNvPr id="8" name="Shape 8"/>
            <xdr:cNvPicPr preferRelativeResize="0"/>
          </xdr:nvPicPr>
          <xdr:blipFill rotWithShape="1">
            <a:blip xmlns:r="http://schemas.openxmlformats.org/officeDocument/2006/relationships" r:embed="rId4" cstate="print">
              <a:alphaModFix/>
            </a:blip>
            <a:srcRect/>
            <a:stretch/>
          </xdr:blipFill>
          <xdr:spPr>
            <a:xfrm>
              <a:off x="7513637" y="836612"/>
              <a:ext cx="457199" cy="457199"/>
            </a:xfrm>
            <a:prstGeom prst="rect">
              <a:avLst/>
            </a:prstGeom>
            <a:noFill/>
            <a:ln>
              <a:noFill/>
            </a:ln>
          </xdr:spPr>
        </xdr:pic>
        <xdr:pic>
          <xdr:nvPicPr>
            <xdr:cNvPr id="9" name="Shape 9"/>
            <xdr:cNvPicPr preferRelativeResize="0"/>
          </xdr:nvPicPr>
          <xdr:blipFill rotWithShape="1">
            <a:blip xmlns:r="http://schemas.openxmlformats.org/officeDocument/2006/relationships" r:embed="rId5" cstate="print">
              <a:alphaModFix/>
            </a:blip>
            <a:srcRect/>
            <a:stretch/>
          </xdr:blipFill>
          <xdr:spPr>
            <a:xfrm>
              <a:off x="8275637" y="457200"/>
              <a:ext cx="238125" cy="238125"/>
            </a:xfrm>
            <a:prstGeom prst="rect">
              <a:avLst/>
            </a:prstGeom>
            <a:noFill/>
            <a:ln>
              <a:noFill/>
            </a:ln>
          </xdr:spPr>
        </xdr:pic>
        <xdr:pic>
          <xdr:nvPicPr>
            <xdr:cNvPr id="10" name="Shape 10"/>
            <xdr:cNvPicPr preferRelativeResize="0"/>
          </xdr:nvPicPr>
          <xdr:blipFill rotWithShape="1">
            <a:blip xmlns:r="http://schemas.openxmlformats.org/officeDocument/2006/relationships" r:embed="rId6" cstate="print">
              <a:alphaModFix/>
            </a:blip>
            <a:srcRect/>
            <a:stretch/>
          </xdr:blipFill>
          <xdr:spPr>
            <a:xfrm>
              <a:off x="6980237" y="695325"/>
              <a:ext cx="381000" cy="375047"/>
            </a:xfrm>
            <a:prstGeom prst="rect">
              <a:avLst/>
            </a:prstGeom>
            <a:noFill/>
            <a:ln>
              <a:noFill/>
            </a:ln>
          </xdr:spPr>
        </xdr:pic>
      </xdr:grpSp>
    </xdr:grpSp>
    <xdr:clientData fLocksWithSheet="0"/>
  </xdr:oneCellAnchor>
  <xdr:oneCellAnchor>
    <xdr:from>
      <xdr:col>54</xdr:col>
      <xdr:colOff>114300</xdr:colOff>
      <xdr:row>0</xdr:row>
      <xdr:rowOff>19050</xdr:rowOff>
    </xdr:from>
    <xdr:ext cx="1847850" cy="314325"/>
    <xdr:pic>
      <xdr:nvPicPr>
        <xdr:cNvPr id="11" name="image1.png" descr="Logo_TrueMoveH.png"/>
        <xdr:cNvPicPr preferRelativeResize="0"/>
      </xdr:nvPicPr>
      <xdr:blipFill>
        <a:blip xmlns:r="http://schemas.openxmlformats.org/officeDocument/2006/relationships" r:embed="rId7"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61</xdr:col>
      <xdr:colOff>9525</xdr:colOff>
      <xdr:row>1</xdr:row>
      <xdr:rowOff>190500</xdr:rowOff>
    </xdr:from>
    <xdr:ext cx="676275" cy="542925"/>
    <xdr:grpSp>
      <xdr:nvGrpSpPr>
        <xdr:cNvPr id="2" name="Shape 2"/>
        <xdr:cNvGrpSpPr/>
      </xdr:nvGrpSpPr>
      <xdr:grpSpPr>
        <a:xfrm>
          <a:off x="5007863" y="3508538"/>
          <a:ext cx="676275" cy="542925"/>
          <a:chOff x="5007863" y="3508538"/>
          <a:chExt cx="676275" cy="542925"/>
        </a:xfrm>
      </xdr:grpSpPr>
      <xdr:grpSp>
        <xdr:nvGrpSpPr>
          <xdr:cNvPr id="11" name="Shape 11"/>
          <xdr:cNvGrpSpPr/>
        </xdr:nvGrpSpPr>
        <xdr:grpSpPr>
          <a:xfrm>
            <a:off x="5007863" y="3508538"/>
            <a:ext cx="676275" cy="542925"/>
            <a:chOff x="6427787" y="457200"/>
            <a:chExt cx="2085975" cy="1065212"/>
          </a:xfrm>
        </xdr:grpSpPr>
        <xdr:sp macro="" textlink="">
          <xdr:nvSpPr>
            <xdr:cNvPr id="4" name="Shape 4"/>
            <xdr:cNvSpPr/>
          </xdr:nvSpPr>
          <xdr:spPr>
            <a:xfrm>
              <a:off x="6427787" y="457200"/>
              <a:ext cx="2085975" cy="10652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pic>
          <xdr:nvPicPr>
            <xdr:cNvPr id="12" name="Shape 12"/>
            <xdr:cNvPicPr preferRelativeResize="0"/>
          </xdr:nvPicPr>
          <xdr:blipFill rotWithShape="1">
            <a:blip xmlns:r="http://schemas.openxmlformats.org/officeDocument/2006/relationships" r:embed="rId1" cstate="print">
              <a:alphaModFix/>
            </a:blip>
            <a:srcRect/>
            <a:stretch/>
          </xdr:blipFill>
          <xdr:spPr>
            <a:xfrm>
              <a:off x="6427787" y="1293812"/>
              <a:ext cx="114300" cy="114300"/>
            </a:xfrm>
            <a:prstGeom prst="rect">
              <a:avLst/>
            </a:prstGeom>
            <a:noFill/>
            <a:ln>
              <a:noFill/>
            </a:ln>
          </xdr:spPr>
        </xdr:pic>
        <xdr:pic>
          <xdr:nvPicPr>
            <xdr:cNvPr id="13" name="Shape 13"/>
            <xdr:cNvPicPr preferRelativeResize="0"/>
          </xdr:nvPicPr>
          <xdr:blipFill rotWithShape="1">
            <a:blip xmlns:r="http://schemas.openxmlformats.org/officeDocument/2006/relationships" r:embed="rId2" cstate="print">
              <a:alphaModFix/>
            </a:blip>
            <a:srcRect/>
            <a:stretch/>
          </xdr:blipFill>
          <xdr:spPr>
            <a:xfrm>
              <a:off x="6558112" y="1331912"/>
              <a:ext cx="193524" cy="190500"/>
            </a:xfrm>
            <a:prstGeom prst="rect">
              <a:avLst/>
            </a:prstGeom>
            <a:noFill/>
            <a:ln>
              <a:noFill/>
            </a:ln>
          </xdr:spPr>
        </xdr:pic>
        <xdr:pic>
          <xdr:nvPicPr>
            <xdr:cNvPr id="14" name="Shape 14"/>
            <xdr:cNvPicPr preferRelativeResize="0"/>
          </xdr:nvPicPr>
          <xdr:blipFill rotWithShape="1">
            <a:blip xmlns:r="http://schemas.openxmlformats.org/officeDocument/2006/relationships" r:embed="rId3" cstate="print">
              <a:alphaModFix/>
            </a:blip>
            <a:srcRect/>
            <a:stretch/>
          </xdr:blipFill>
          <xdr:spPr>
            <a:xfrm>
              <a:off x="6751637" y="1141412"/>
              <a:ext cx="304800" cy="304800"/>
            </a:xfrm>
            <a:prstGeom prst="rect">
              <a:avLst/>
            </a:prstGeom>
            <a:noFill/>
            <a:ln>
              <a:noFill/>
            </a:ln>
          </xdr:spPr>
        </xdr:pic>
        <xdr:pic>
          <xdr:nvPicPr>
            <xdr:cNvPr id="15" name="Shape 15"/>
            <xdr:cNvPicPr preferRelativeResize="0"/>
          </xdr:nvPicPr>
          <xdr:blipFill rotWithShape="1">
            <a:blip xmlns:r="http://schemas.openxmlformats.org/officeDocument/2006/relationships" r:embed="rId4" cstate="print">
              <a:alphaModFix/>
            </a:blip>
            <a:srcRect/>
            <a:stretch/>
          </xdr:blipFill>
          <xdr:spPr>
            <a:xfrm>
              <a:off x="7513637" y="836612"/>
              <a:ext cx="457199" cy="457199"/>
            </a:xfrm>
            <a:prstGeom prst="rect">
              <a:avLst/>
            </a:prstGeom>
            <a:noFill/>
            <a:ln>
              <a:noFill/>
            </a:ln>
          </xdr:spPr>
        </xdr:pic>
        <xdr:pic>
          <xdr:nvPicPr>
            <xdr:cNvPr id="16" name="Shape 16"/>
            <xdr:cNvPicPr preferRelativeResize="0"/>
          </xdr:nvPicPr>
          <xdr:blipFill rotWithShape="1">
            <a:blip xmlns:r="http://schemas.openxmlformats.org/officeDocument/2006/relationships" r:embed="rId5" cstate="print">
              <a:alphaModFix/>
            </a:blip>
            <a:srcRect/>
            <a:stretch/>
          </xdr:blipFill>
          <xdr:spPr>
            <a:xfrm>
              <a:off x="8275637" y="457200"/>
              <a:ext cx="238125" cy="238125"/>
            </a:xfrm>
            <a:prstGeom prst="rect">
              <a:avLst/>
            </a:prstGeom>
            <a:noFill/>
            <a:ln>
              <a:noFill/>
            </a:ln>
          </xdr:spPr>
        </xdr:pic>
        <xdr:pic>
          <xdr:nvPicPr>
            <xdr:cNvPr id="17" name="Shape 17"/>
            <xdr:cNvPicPr preferRelativeResize="0"/>
          </xdr:nvPicPr>
          <xdr:blipFill rotWithShape="1">
            <a:blip xmlns:r="http://schemas.openxmlformats.org/officeDocument/2006/relationships" r:embed="rId6" cstate="print">
              <a:alphaModFix/>
            </a:blip>
            <a:srcRect/>
            <a:stretch/>
          </xdr:blipFill>
          <xdr:spPr>
            <a:xfrm>
              <a:off x="6980237" y="695325"/>
              <a:ext cx="381000" cy="375047"/>
            </a:xfrm>
            <a:prstGeom prst="rect">
              <a:avLst/>
            </a:prstGeom>
            <a:noFill/>
            <a:ln>
              <a:noFill/>
            </a:ln>
          </xdr:spPr>
        </xdr:pic>
      </xdr:grpSp>
    </xdr:grpSp>
    <xdr:clientData fLocksWithSheet="0"/>
  </xdr:oneCellAnchor>
  <xdr:oneCellAnchor>
    <xdr:from>
      <xdr:col>50</xdr:col>
      <xdr:colOff>47625</xdr:colOff>
      <xdr:row>0</xdr:row>
      <xdr:rowOff>47625</xdr:rowOff>
    </xdr:from>
    <xdr:ext cx="2038350" cy="352425"/>
    <xdr:pic>
      <xdr:nvPicPr>
        <xdr:cNvPr id="18" name="image1.png" descr="Logo_TrueMoveH.png"/>
        <xdr:cNvPicPr preferRelativeResize="0"/>
      </xdr:nvPicPr>
      <xdr:blipFill>
        <a:blip xmlns:r="http://schemas.openxmlformats.org/officeDocument/2006/relationships" r:embed="rId7"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CK352"/>
  <sheetViews>
    <sheetView showGridLines="0" tabSelected="1" zoomScale="60" zoomScaleNormal="60" workbookViewId="0">
      <pane ySplit="3" topLeftCell="A4" activePane="bottomLeft" state="frozen"/>
      <selection pane="bottomLeft" activeCell="F22" sqref="F22"/>
    </sheetView>
  </sheetViews>
  <sheetFormatPr defaultColWidth="12.625" defaultRowHeight="15" customHeight="1" x14ac:dyDescent="0.2"/>
  <cols>
    <col min="1" max="1" width="8.875" customWidth="1"/>
    <col min="2" max="2" width="13.75" customWidth="1"/>
    <col min="3" max="4" width="13.375" customWidth="1"/>
    <col min="5" max="5" width="14.375" customWidth="1"/>
    <col min="6" max="6" width="13.375" customWidth="1"/>
    <col min="7" max="7" width="13.5" customWidth="1"/>
    <col min="8" max="8" width="13.375" customWidth="1"/>
    <col min="9" max="9" width="13.875" customWidth="1"/>
    <col min="10" max="10" width="7.375" customWidth="1"/>
    <col min="11" max="11" width="4.75" customWidth="1"/>
    <col min="12" max="12" width="1.75" customWidth="1"/>
    <col min="13" max="13" width="2.125" customWidth="1"/>
    <col min="14" max="49" width="1.75" customWidth="1"/>
    <col min="50" max="50" width="7.25" customWidth="1"/>
    <col min="51" max="70" width="1.75" customWidth="1"/>
    <col min="71" max="71" width="0.875" customWidth="1"/>
    <col min="72" max="72" width="1.25" customWidth="1"/>
    <col min="73" max="77" width="8.875" customWidth="1"/>
    <col min="78" max="89" width="8.875" hidden="1" customWidth="1"/>
  </cols>
  <sheetData>
    <row r="1" spans="1:89" ht="15" customHeight="1" x14ac:dyDescent="0.2">
      <c r="A1" s="95" t="s">
        <v>0</v>
      </c>
      <c r="B1" s="98" t="s">
        <v>1</v>
      </c>
      <c r="C1" s="99"/>
      <c r="D1" s="99"/>
      <c r="E1" s="99"/>
      <c r="F1" s="99"/>
      <c r="G1" s="99"/>
      <c r="H1" s="99"/>
      <c r="I1" s="100"/>
      <c r="K1" s="1"/>
      <c r="L1" s="2"/>
      <c r="M1" s="2"/>
      <c r="N1" s="2"/>
      <c r="O1" s="2"/>
      <c r="P1" s="2"/>
      <c r="Q1" s="2"/>
      <c r="R1" s="2"/>
      <c r="S1" s="2"/>
      <c r="T1" s="2"/>
      <c r="U1" s="2"/>
      <c r="V1" s="2"/>
      <c r="W1" s="2"/>
      <c r="X1" s="2"/>
      <c r="Y1" s="2"/>
      <c r="Z1" s="2"/>
      <c r="AA1" s="2"/>
      <c r="AB1" s="2"/>
      <c r="AC1" s="2"/>
      <c r="AD1" s="2"/>
      <c r="AE1" s="2"/>
      <c r="AF1" s="2"/>
      <c r="AG1" s="2"/>
    </row>
    <row r="2" spans="1:89" ht="14.25" customHeight="1" x14ac:dyDescent="0.3">
      <c r="A2" s="96"/>
      <c r="B2" s="101" t="s">
        <v>2</v>
      </c>
      <c r="C2" s="102"/>
      <c r="D2" s="101" t="s">
        <v>2</v>
      </c>
      <c r="E2" s="102"/>
      <c r="F2" s="101" t="s">
        <v>2</v>
      </c>
      <c r="G2" s="102"/>
      <c r="H2" s="101" t="s">
        <v>2</v>
      </c>
      <c r="I2" s="102"/>
      <c r="K2" s="3"/>
      <c r="L2" s="4"/>
      <c r="M2" s="5" t="s">
        <v>3</v>
      </c>
      <c r="N2" s="4"/>
      <c r="O2" s="6"/>
      <c r="P2" s="6"/>
      <c r="Q2" s="6"/>
      <c r="R2" s="6"/>
      <c r="S2" s="6"/>
      <c r="T2" s="6"/>
      <c r="U2" s="6"/>
      <c r="V2" s="6"/>
      <c r="W2" s="6"/>
      <c r="X2" s="6"/>
      <c r="Y2" s="6"/>
      <c r="Z2" s="6"/>
      <c r="AA2" s="6"/>
      <c r="AB2" s="6"/>
      <c r="AC2" s="6"/>
      <c r="AD2" s="6"/>
      <c r="AE2" s="6"/>
      <c r="AF2" s="6"/>
      <c r="AG2" s="6"/>
    </row>
    <row r="3" spans="1:89" ht="103.5" customHeight="1" x14ac:dyDescent="0.2">
      <c r="A3" s="97"/>
      <c r="B3" s="7" t="s">
        <v>4</v>
      </c>
      <c r="C3" s="8" t="s">
        <v>5</v>
      </c>
      <c r="D3" s="8" t="s">
        <v>6</v>
      </c>
      <c r="E3" s="8" t="s">
        <v>7</v>
      </c>
      <c r="F3" s="8" t="s">
        <v>8</v>
      </c>
      <c r="G3" s="8" t="s">
        <v>9</v>
      </c>
      <c r="H3" s="8" t="s">
        <v>10</v>
      </c>
      <c r="I3" s="8" t="s">
        <v>11</v>
      </c>
      <c r="J3" s="9"/>
      <c r="K3" s="10"/>
      <c r="L3" s="11"/>
      <c r="M3" s="12"/>
      <c r="N3" s="11"/>
      <c r="O3" s="13"/>
      <c r="P3" s="13"/>
      <c r="Q3" s="13"/>
      <c r="R3" s="13"/>
      <c r="S3" s="13"/>
      <c r="T3" s="13"/>
      <c r="U3" s="13"/>
      <c r="V3" s="13"/>
      <c r="W3" s="13"/>
      <c r="X3" s="13"/>
      <c r="Y3" s="13"/>
      <c r="Z3" s="13"/>
      <c r="AA3" s="13"/>
      <c r="AB3" s="13"/>
      <c r="AC3" s="13"/>
      <c r="AD3" s="13"/>
      <c r="AE3" s="13"/>
      <c r="AF3" s="13"/>
      <c r="AG3" s="13"/>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row>
    <row r="4" spans="1:89" ht="14.25" customHeight="1" x14ac:dyDescent="0.25">
      <c r="A4" s="14">
        <v>1</v>
      </c>
      <c r="B4" s="15"/>
      <c r="C4" s="16"/>
      <c r="D4" s="15"/>
      <c r="E4" s="16"/>
      <c r="F4" s="15"/>
      <c r="G4" s="16"/>
      <c r="H4" s="15"/>
      <c r="I4" s="16"/>
      <c r="K4" s="3"/>
      <c r="L4" s="4"/>
      <c r="M4" s="17"/>
      <c r="N4" s="4"/>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18"/>
      <c r="BZ4" s="19" t="b">
        <f>IF(ISNA(VLOOKUP(#REF!,bank!A:A,1,FALSE)),FALSE,TRUE)</f>
        <v>1</v>
      </c>
      <c r="CA4" s="19" t="b">
        <f>IF(ISNA(VLOOKUP(D4,bank!A:A,1,FALSE)),FALSE,TRUE)</f>
        <v>0</v>
      </c>
      <c r="CB4" s="19" t="b">
        <f>IF(ISNA(VLOOKUP(E4,bank!A:A,1,FALSE)),FALSE,TRUE)</f>
        <v>0</v>
      </c>
      <c r="CC4" s="19" t="b">
        <f>IF(ISNA(VLOOKUP(#REF!,bank!A:A,1,FALSE)),FALSE,TRUE)</f>
        <v>1</v>
      </c>
      <c r="CD4" s="19" t="b">
        <f>IF(ISNA(VLOOKUP(I4,bank!A:A,1,FALSE)),FALSE,TRUE)</f>
        <v>0</v>
      </c>
      <c r="CE4" s="19" t="b">
        <f>IF(ISNA(VLOOKUP(#REF!,bank!A:A,1,FALSE)),FALSE,TRUE)</f>
        <v>1</v>
      </c>
      <c r="CF4" s="19" t="b">
        <f>IF(ISNA(VLOOKUP(#REF!,phishing!$A:$A,1,FALSE)),FALSE,TRUE)</f>
        <v>1</v>
      </c>
      <c r="CG4" s="19" t="b">
        <f>IF(ISNA(VLOOKUP(D4,phishing!$A:$A,1,FALSE)),FALSE,TRUE)</f>
        <v>0</v>
      </c>
      <c r="CH4" s="19" t="b">
        <f>IF(ISNA(VLOOKUP(E4,phishing!$A:$A,1,FALSE)),FALSE,TRUE)</f>
        <v>0</v>
      </c>
      <c r="CI4" s="19" t="b">
        <f>IF(ISNA(VLOOKUP(#REF!,phishing!$A:$A,1,FALSE)),FALSE,TRUE)</f>
        <v>1</v>
      </c>
      <c r="CJ4" s="19" t="b">
        <f>IF(ISNA(VLOOKUP(I4,phishing!$A:$A,1,FALSE)),FALSE,TRUE)</f>
        <v>0</v>
      </c>
      <c r="CK4" s="19" t="b">
        <f>IF(ISNA(VLOOKUP(#REF!,phishing!$A:$A,1,FALSE)),FALSE,TRUE)</f>
        <v>1</v>
      </c>
    </row>
    <row r="5" spans="1:89" ht="14.25" customHeight="1" x14ac:dyDescent="0.25">
      <c r="A5" s="14">
        <v>2</v>
      </c>
      <c r="B5" s="15"/>
      <c r="C5" s="16"/>
      <c r="D5" s="15"/>
      <c r="E5" s="16"/>
      <c r="F5" s="15"/>
      <c r="G5" s="16"/>
      <c r="H5" s="15"/>
      <c r="I5" s="16"/>
      <c r="K5" s="3"/>
      <c r="L5" s="4"/>
      <c r="M5" s="4" t="s">
        <v>12</v>
      </c>
      <c r="N5" s="4"/>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8"/>
      <c r="BZ5" s="19" t="b">
        <f>IF(ISNA(VLOOKUP(#REF!,bank!A:A,1,FALSE)),FALSE,TRUE)</f>
        <v>1</v>
      </c>
      <c r="CA5" s="19" t="b">
        <f>IF(ISNA(VLOOKUP(D5,bank!A:A,1,FALSE)),FALSE,TRUE)</f>
        <v>0</v>
      </c>
      <c r="CB5" s="19" t="b">
        <f>IF(ISNA(VLOOKUP(E5,bank!A:A,1,FALSE)),FALSE,TRUE)</f>
        <v>0</v>
      </c>
      <c r="CC5" s="19" t="b">
        <f>IF(ISNA(VLOOKUP(#REF!,bank!A:A,1,FALSE)),FALSE,TRUE)</f>
        <v>1</v>
      </c>
      <c r="CD5" s="19" t="b">
        <f>IF(ISNA(VLOOKUP(I5,bank!A:A,1,FALSE)),FALSE,TRUE)</f>
        <v>0</v>
      </c>
      <c r="CE5" s="19" t="b">
        <f>IF(ISNA(VLOOKUP(#REF!,bank!A:A,1,FALSE)),FALSE,TRUE)</f>
        <v>1</v>
      </c>
      <c r="CF5" s="19" t="b">
        <f>IF(ISNA(VLOOKUP(#REF!,phishing!A:A,1,FALSE)),FALSE,TRUE)</f>
        <v>1</v>
      </c>
      <c r="CG5" s="19" t="b">
        <f>IF(ISNA(VLOOKUP(D5,phishing!$A:$A,1,FALSE)),FALSE,TRUE)</f>
        <v>0</v>
      </c>
      <c r="CH5" s="19" t="b">
        <f>IF(ISNA(VLOOKUP(E5,phishing!$A:$A,1,FALSE)),FALSE,TRUE)</f>
        <v>0</v>
      </c>
      <c r="CI5" s="19" t="b">
        <f>IF(ISNA(VLOOKUP(#REF!,phishing!$A:$A,1,FALSE)),FALSE,TRUE)</f>
        <v>1</v>
      </c>
      <c r="CJ5" s="19" t="b">
        <f>IF(ISNA(VLOOKUP(I5,phishing!$A:$A,1,FALSE)),FALSE,TRUE)</f>
        <v>0</v>
      </c>
      <c r="CK5" s="19" t="b">
        <f>IF(ISNA(VLOOKUP(#REF!,phishing!$A:$A,1,FALSE)),FALSE,TRUE)</f>
        <v>1</v>
      </c>
    </row>
    <row r="6" spans="1:89" ht="14.25" customHeight="1" x14ac:dyDescent="0.25">
      <c r="A6" s="14">
        <v>3</v>
      </c>
      <c r="B6" s="15"/>
      <c r="C6" s="16"/>
      <c r="D6" s="15"/>
      <c r="E6" s="16"/>
      <c r="F6" s="15"/>
      <c r="G6" s="16"/>
      <c r="H6" s="15"/>
      <c r="I6" s="16"/>
      <c r="K6" s="3"/>
      <c r="L6" s="4"/>
      <c r="M6" s="20"/>
      <c r="N6" s="21"/>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18"/>
      <c r="BZ6" s="19" t="b">
        <f>IF(ISNA(VLOOKUP(#REF!,bank!A:A,1,FALSE)),FALSE,TRUE)</f>
        <v>1</v>
      </c>
      <c r="CA6" s="19" t="b">
        <f>IF(ISNA(VLOOKUP(D6,bank!A:A,1,FALSE)),FALSE,TRUE)</f>
        <v>0</v>
      </c>
      <c r="CB6" s="19" t="b">
        <f>IF(ISNA(VLOOKUP(E6,bank!A:A,1,FALSE)),FALSE,TRUE)</f>
        <v>0</v>
      </c>
      <c r="CC6" s="19" t="b">
        <f>IF(ISNA(VLOOKUP(#REF!,bank!A:A,1,FALSE)),FALSE,TRUE)</f>
        <v>1</v>
      </c>
      <c r="CD6" s="19" t="b">
        <f>IF(ISNA(VLOOKUP(I6,bank!A:A,1,FALSE)),FALSE,TRUE)</f>
        <v>0</v>
      </c>
      <c r="CE6" s="19" t="b">
        <f>IF(ISNA(VLOOKUP(#REF!,bank!A:A,1,FALSE)),FALSE,TRUE)</f>
        <v>1</v>
      </c>
      <c r="CF6" s="19" t="b">
        <f>IF(ISNA(VLOOKUP(#REF!,phishing!A:A,1,FALSE)),FALSE,TRUE)</f>
        <v>1</v>
      </c>
      <c r="CG6" s="19" t="b">
        <f>IF(ISNA(VLOOKUP(D6,phishing!$A:$A,1,FALSE)),FALSE,TRUE)</f>
        <v>0</v>
      </c>
      <c r="CH6" s="19" t="b">
        <f>IF(ISNA(VLOOKUP(E6,phishing!$A:$A,1,FALSE)),FALSE,TRUE)</f>
        <v>0</v>
      </c>
      <c r="CI6" s="19" t="b">
        <f>IF(ISNA(VLOOKUP(#REF!,phishing!$A:$A,1,FALSE)),FALSE,TRUE)</f>
        <v>1</v>
      </c>
      <c r="CJ6" s="19" t="b">
        <f>IF(ISNA(VLOOKUP(I6,phishing!$A:$A,1,FALSE)),FALSE,TRUE)</f>
        <v>0</v>
      </c>
      <c r="CK6" s="19" t="b">
        <f>IF(ISNA(VLOOKUP(#REF!,phishing!$A:$A,1,FALSE)),FALSE,TRUE)</f>
        <v>1</v>
      </c>
    </row>
    <row r="7" spans="1:89" ht="14.25" customHeight="1" x14ac:dyDescent="0.25">
      <c r="A7" s="14">
        <v>4</v>
      </c>
      <c r="B7" s="15"/>
      <c r="C7" s="22"/>
      <c r="D7" s="15"/>
      <c r="E7" s="16"/>
      <c r="F7" s="15"/>
      <c r="G7" s="16"/>
      <c r="H7" s="15"/>
      <c r="I7" s="16"/>
      <c r="K7" s="23"/>
      <c r="L7" s="24"/>
      <c r="M7" s="103" t="s">
        <v>13</v>
      </c>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5"/>
      <c r="BQ7" s="25"/>
      <c r="BR7" s="26"/>
      <c r="BZ7" s="19" t="b">
        <f>IF(ISNA(VLOOKUP(#REF!,bank!A:A,1,FALSE)),FALSE,TRUE)</f>
        <v>1</v>
      </c>
      <c r="CA7" s="19" t="b">
        <f>IF(ISNA(VLOOKUP(D7,bank!A:A,1,FALSE)),FALSE,TRUE)</f>
        <v>0</v>
      </c>
      <c r="CB7" s="19" t="b">
        <f>IF(ISNA(VLOOKUP(E7,bank!A:A,1,FALSE)),FALSE,TRUE)</f>
        <v>0</v>
      </c>
      <c r="CC7" s="19" t="b">
        <f>IF(ISNA(VLOOKUP(#REF!,bank!A:A,1,FALSE)),FALSE,TRUE)</f>
        <v>1</v>
      </c>
      <c r="CD7" s="19" t="b">
        <f>IF(ISNA(VLOOKUP(I7,bank!A:A,1,FALSE)),FALSE,TRUE)</f>
        <v>0</v>
      </c>
      <c r="CE7" s="19" t="b">
        <f>IF(ISNA(VLOOKUP(#REF!,bank!A:A,1,FALSE)),FALSE,TRUE)</f>
        <v>1</v>
      </c>
      <c r="CF7" s="19" t="b">
        <f>IF(ISNA(VLOOKUP(#REF!,phishing!A:A,1,FALSE)),FALSE,TRUE)</f>
        <v>1</v>
      </c>
      <c r="CG7" s="19" t="b">
        <f>IF(ISNA(VLOOKUP(D7,phishing!$A:$A,1,FALSE)),FALSE,TRUE)</f>
        <v>0</v>
      </c>
      <c r="CH7" s="19" t="b">
        <f>IF(ISNA(VLOOKUP(E7,phishing!$A:$A,1,FALSE)),FALSE,TRUE)</f>
        <v>0</v>
      </c>
      <c r="CI7" s="19" t="b">
        <f>IF(ISNA(VLOOKUP(#REF!,phishing!$A:$A,1,FALSE)),FALSE,TRUE)</f>
        <v>1</v>
      </c>
      <c r="CJ7" s="19" t="b">
        <f>IF(ISNA(VLOOKUP(I7,phishing!$A:$A,1,FALSE)),FALSE,TRUE)</f>
        <v>0</v>
      </c>
      <c r="CK7" s="19" t="b">
        <f>IF(ISNA(VLOOKUP(#REF!,phishing!$A:$A,1,FALSE)),FALSE,TRUE)</f>
        <v>1</v>
      </c>
    </row>
    <row r="8" spans="1:89" ht="14.25" customHeight="1" x14ac:dyDescent="0.25">
      <c r="A8" s="14">
        <v>5</v>
      </c>
      <c r="B8" s="15"/>
      <c r="C8" s="16"/>
      <c r="D8" s="15"/>
      <c r="E8" s="16"/>
      <c r="F8" s="15"/>
      <c r="G8" s="16"/>
      <c r="H8" s="15"/>
      <c r="I8" s="16"/>
      <c r="K8" s="27"/>
      <c r="L8" s="28"/>
      <c r="M8" s="28"/>
      <c r="N8" s="29"/>
      <c r="O8" s="28"/>
      <c r="P8" s="28"/>
      <c r="Q8" s="28"/>
      <c r="R8" s="28"/>
      <c r="S8" s="28"/>
      <c r="T8" s="29"/>
      <c r="U8" s="30"/>
      <c r="V8" s="31" t="s">
        <v>14</v>
      </c>
      <c r="W8" s="106"/>
      <c r="X8" s="107"/>
      <c r="Y8" s="107"/>
      <c r="Z8" s="107"/>
      <c r="AA8" s="107"/>
      <c r="AB8" s="107"/>
      <c r="AC8" s="107"/>
      <c r="AD8" s="107"/>
      <c r="AE8" s="107"/>
      <c r="AF8" s="107"/>
      <c r="AG8" s="107"/>
      <c r="AH8" s="107"/>
      <c r="AI8" s="107"/>
      <c r="AJ8" s="107"/>
      <c r="AK8" s="107"/>
      <c r="AL8" s="107"/>
      <c r="AM8" s="107"/>
      <c r="AN8" s="108"/>
      <c r="AO8" s="32"/>
      <c r="AP8" s="30"/>
      <c r="AQ8" s="30"/>
      <c r="AR8" s="30"/>
      <c r="AS8" s="30"/>
      <c r="AT8" s="30"/>
      <c r="AU8" s="30"/>
      <c r="AV8" s="29"/>
      <c r="AW8" s="30"/>
      <c r="AX8" s="31"/>
      <c r="AY8" s="109"/>
      <c r="AZ8" s="104"/>
      <c r="BA8" s="104"/>
      <c r="BB8" s="104"/>
      <c r="BC8" s="104"/>
      <c r="BD8" s="104"/>
      <c r="BE8" s="104"/>
      <c r="BF8" s="104"/>
      <c r="BG8" s="104"/>
      <c r="BH8" s="104"/>
      <c r="BI8" s="104"/>
      <c r="BJ8" s="104"/>
      <c r="BK8" s="104"/>
      <c r="BL8" s="104"/>
      <c r="BM8" s="104"/>
      <c r="BN8" s="104"/>
      <c r="BO8" s="104"/>
      <c r="BP8" s="105"/>
      <c r="BQ8" s="28"/>
      <c r="BR8" s="33"/>
      <c r="BZ8" s="19" t="b">
        <f>IF(ISNA(VLOOKUP(#REF!,bank!A:A,1,FALSE)),FALSE,TRUE)</f>
        <v>1</v>
      </c>
      <c r="CA8" s="19" t="b">
        <f>IF(ISNA(VLOOKUP(D8,bank!A:A,1,FALSE)),FALSE,TRUE)</f>
        <v>0</v>
      </c>
      <c r="CB8" s="19" t="b">
        <f>IF(ISNA(VLOOKUP(E8,bank!A:A,1,FALSE)),FALSE,TRUE)</f>
        <v>0</v>
      </c>
      <c r="CC8" s="19" t="b">
        <f>IF(ISNA(VLOOKUP(#REF!,bank!A:A,1,FALSE)),FALSE,TRUE)</f>
        <v>1</v>
      </c>
      <c r="CD8" s="19" t="b">
        <f>IF(ISNA(VLOOKUP(I8,bank!A:A,1,FALSE)),FALSE,TRUE)</f>
        <v>0</v>
      </c>
      <c r="CE8" s="19" t="b">
        <f>IF(ISNA(VLOOKUP(#REF!,bank!A:A,1,FALSE)),FALSE,TRUE)</f>
        <v>1</v>
      </c>
      <c r="CF8" s="19" t="b">
        <f>IF(ISNA(VLOOKUP(#REF!,phishing!A:A,1,FALSE)),FALSE,TRUE)</f>
        <v>1</v>
      </c>
      <c r="CG8" s="19" t="b">
        <f>IF(ISNA(VLOOKUP(D8,phishing!$A:$A,1,FALSE)),FALSE,TRUE)</f>
        <v>0</v>
      </c>
      <c r="CH8" s="19" t="b">
        <f>IF(ISNA(VLOOKUP(E8,phishing!$A:$A,1,FALSE)),FALSE,TRUE)</f>
        <v>0</v>
      </c>
      <c r="CI8" s="19" t="b">
        <f>IF(ISNA(VLOOKUP(#REF!,phishing!$A:$A,1,FALSE)),FALSE,TRUE)</f>
        <v>1</v>
      </c>
      <c r="CJ8" s="19" t="b">
        <f>IF(ISNA(VLOOKUP(I8,phishing!$A:$A,1,FALSE)),FALSE,TRUE)</f>
        <v>0</v>
      </c>
      <c r="CK8" s="19" t="b">
        <f>IF(ISNA(VLOOKUP(#REF!,phishing!$A:$A,1,FALSE)),FALSE,TRUE)</f>
        <v>1</v>
      </c>
    </row>
    <row r="9" spans="1:89" ht="14.25" customHeight="1" x14ac:dyDescent="0.25">
      <c r="A9" s="14">
        <v>6</v>
      </c>
      <c r="B9" s="15"/>
      <c r="C9" s="16"/>
      <c r="D9" s="15"/>
      <c r="E9" s="16"/>
      <c r="F9" s="15"/>
      <c r="G9" s="16"/>
      <c r="H9" s="15"/>
      <c r="I9" s="16"/>
      <c r="K9" s="27"/>
      <c r="L9" s="28"/>
      <c r="M9" s="34" t="s">
        <v>15</v>
      </c>
      <c r="N9" s="28"/>
      <c r="O9" s="28"/>
      <c r="P9" s="28"/>
      <c r="Q9" s="28"/>
      <c r="R9" s="28"/>
      <c r="S9" s="28"/>
      <c r="T9" s="29"/>
      <c r="U9" s="28"/>
      <c r="V9" s="31"/>
      <c r="W9" s="110"/>
      <c r="X9" s="104"/>
      <c r="Y9" s="104"/>
      <c r="Z9" s="104"/>
      <c r="AA9" s="104"/>
      <c r="AB9" s="104"/>
      <c r="AC9" s="104"/>
      <c r="AD9" s="104"/>
      <c r="AE9" s="104"/>
      <c r="AF9" s="104"/>
      <c r="AG9" s="104"/>
      <c r="AH9" s="104"/>
      <c r="AI9" s="104"/>
      <c r="AJ9" s="104"/>
      <c r="AK9" s="104"/>
      <c r="AL9" s="104"/>
      <c r="AM9" s="104"/>
      <c r="AN9" s="105"/>
      <c r="AO9" s="32"/>
      <c r="AP9" s="30"/>
      <c r="AQ9" s="30"/>
      <c r="AR9" s="30"/>
      <c r="AS9" s="30"/>
      <c r="AT9" s="30"/>
      <c r="AU9" s="30"/>
      <c r="AV9" s="29"/>
      <c r="AW9" s="30"/>
      <c r="AX9" s="35"/>
      <c r="AY9" s="35"/>
      <c r="AZ9" s="35"/>
      <c r="BA9" s="35"/>
      <c r="BB9" s="35"/>
      <c r="BC9" s="35"/>
      <c r="BD9" s="35"/>
      <c r="BE9" s="35"/>
      <c r="BF9" s="35"/>
      <c r="BG9" s="35"/>
      <c r="BH9" s="35"/>
      <c r="BI9" s="35"/>
      <c r="BJ9" s="35"/>
      <c r="BK9" s="35"/>
      <c r="BL9" s="35"/>
      <c r="BM9" s="35"/>
      <c r="BN9" s="35"/>
      <c r="BO9" s="35"/>
      <c r="BP9" s="28"/>
      <c r="BQ9" s="28"/>
      <c r="BR9" s="33"/>
      <c r="BZ9" s="19" t="b">
        <f>IF(ISNA(VLOOKUP(#REF!,bank!A:A,1,FALSE)),FALSE,TRUE)</f>
        <v>1</v>
      </c>
      <c r="CA9" s="19" t="b">
        <f>IF(ISNA(VLOOKUP(D9,bank!A:A,1,FALSE)),FALSE,TRUE)</f>
        <v>0</v>
      </c>
      <c r="CB9" s="19" t="b">
        <f>IF(ISNA(VLOOKUP(E9,bank!A:A,1,FALSE)),FALSE,TRUE)</f>
        <v>0</v>
      </c>
      <c r="CC9" s="19" t="b">
        <f>IF(ISNA(VLOOKUP(#REF!,bank!A:A,1,FALSE)),FALSE,TRUE)</f>
        <v>1</v>
      </c>
      <c r="CD9" s="19" t="b">
        <f>IF(ISNA(VLOOKUP(I9,bank!A:A,1,FALSE)),FALSE,TRUE)</f>
        <v>0</v>
      </c>
      <c r="CE9" s="19" t="b">
        <f>IF(ISNA(VLOOKUP(#REF!,bank!A:A,1,FALSE)),FALSE,TRUE)</f>
        <v>1</v>
      </c>
      <c r="CF9" s="19" t="b">
        <f>IF(ISNA(VLOOKUP(#REF!,phishing!A:A,1,FALSE)),FALSE,TRUE)</f>
        <v>1</v>
      </c>
      <c r="CG9" s="19" t="b">
        <f>IF(ISNA(VLOOKUP(D9,phishing!$A:$A,1,FALSE)),FALSE,TRUE)</f>
        <v>0</v>
      </c>
      <c r="CH9" s="19" t="b">
        <f>IF(ISNA(VLOOKUP(E9,phishing!$A:$A,1,FALSE)),FALSE,TRUE)</f>
        <v>0</v>
      </c>
      <c r="CI9" s="19" t="b">
        <f>IF(ISNA(VLOOKUP(#REF!,phishing!$A:$A,1,FALSE)),FALSE,TRUE)</f>
        <v>1</v>
      </c>
      <c r="CJ9" s="19" t="b">
        <f>IF(ISNA(VLOOKUP(I9,phishing!$A:$A,1,FALSE)),FALSE,TRUE)</f>
        <v>0</v>
      </c>
      <c r="CK9" s="19" t="b">
        <f>IF(ISNA(VLOOKUP(#REF!,phishing!$A:$A,1,FALSE)),FALSE,TRUE)</f>
        <v>1</v>
      </c>
    </row>
    <row r="10" spans="1:89" ht="14.25" customHeight="1" x14ac:dyDescent="0.25">
      <c r="A10" s="14">
        <v>7</v>
      </c>
      <c r="B10" s="15"/>
      <c r="C10" s="16"/>
      <c r="D10" s="15"/>
      <c r="E10" s="16"/>
      <c r="F10" s="15"/>
      <c r="G10" s="16"/>
      <c r="H10" s="15"/>
      <c r="I10" s="16"/>
      <c r="K10" s="36"/>
      <c r="L10" s="25"/>
      <c r="M10" s="103" t="s">
        <v>16</v>
      </c>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5"/>
      <c r="BR10" s="26"/>
      <c r="BZ10" s="19" t="b">
        <f>IF(ISNA(VLOOKUP(#REF!,bank!A:A,1,FALSE)),FALSE,TRUE)</f>
        <v>1</v>
      </c>
      <c r="CA10" s="19" t="b">
        <f>IF(ISNA(VLOOKUP(D10,bank!A:A,1,FALSE)),FALSE,TRUE)</f>
        <v>0</v>
      </c>
      <c r="CB10" s="19" t="b">
        <f>IF(ISNA(VLOOKUP(E10,bank!A:A,1,FALSE)),FALSE,TRUE)</f>
        <v>0</v>
      </c>
      <c r="CC10" s="19" t="b">
        <f>IF(ISNA(VLOOKUP(#REF!,bank!A:A,1,FALSE)),FALSE,TRUE)</f>
        <v>1</v>
      </c>
      <c r="CD10" s="19" t="b">
        <f>IF(ISNA(VLOOKUP(I10,bank!A:A,1,FALSE)),FALSE,TRUE)</f>
        <v>0</v>
      </c>
      <c r="CE10" s="19" t="b">
        <f>IF(ISNA(VLOOKUP(#REF!,bank!A:A,1,FALSE)),FALSE,TRUE)</f>
        <v>1</v>
      </c>
      <c r="CF10" s="19" t="b">
        <f>IF(ISNA(VLOOKUP(#REF!,phishing!A:A,1,FALSE)),FALSE,TRUE)</f>
        <v>1</v>
      </c>
      <c r="CG10" s="19" t="b">
        <f>IF(ISNA(VLOOKUP(D10,phishing!$A:$A,1,FALSE)),FALSE,TRUE)</f>
        <v>0</v>
      </c>
      <c r="CH10" s="19" t="b">
        <f>IF(ISNA(VLOOKUP(E10,phishing!$A:$A,1,FALSE)),FALSE,TRUE)</f>
        <v>0</v>
      </c>
      <c r="CI10" s="19" t="b">
        <f>IF(ISNA(VLOOKUP(#REF!,phishing!$A:$A,1,FALSE)),FALSE,TRUE)</f>
        <v>1</v>
      </c>
      <c r="CJ10" s="19" t="b">
        <f>IF(ISNA(VLOOKUP(I10,phishing!$A:$A,1,FALSE)),FALSE,TRUE)</f>
        <v>0</v>
      </c>
      <c r="CK10" s="19" t="b">
        <f>IF(ISNA(VLOOKUP(#REF!,phishing!$A:$A,1,FALSE)),FALSE,TRUE)</f>
        <v>1</v>
      </c>
    </row>
    <row r="11" spans="1:89" ht="14.25" customHeight="1" x14ac:dyDescent="0.25">
      <c r="A11" s="14">
        <v>8</v>
      </c>
      <c r="B11" s="15"/>
      <c r="C11" s="22"/>
      <c r="D11" s="15"/>
      <c r="E11" s="16"/>
      <c r="F11" s="15"/>
      <c r="G11" s="16"/>
      <c r="H11" s="15"/>
      <c r="I11" s="16"/>
      <c r="K11" s="27"/>
      <c r="L11" s="28"/>
      <c r="M11" s="28"/>
      <c r="N11" s="28"/>
      <c r="O11" s="37"/>
      <c r="P11" s="28"/>
      <c r="Q11" s="29"/>
      <c r="R11" s="29"/>
      <c r="S11" s="28"/>
      <c r="T11" s="30"/>
      <c r="U11" s="30"/>
      <c r="V11" s="29" t="s">
        <v>17</v>
      </c>
      <c r="W11" s="106"/>
      <c r="X11" s="107"/>
      <c r="Y11" s="107"/>
      <c r="Z11" s="107"/>
      <c r="AA11" s="107"/>
      <c r="AB11" s="107"/>
      <c r="AC11" s="107"/>
      <c r="AD11" s="107"/>
      <c r="AE11" s="107"/>
      <c r="AF11" s="107"/>
      <c r="AG11" s="107"/>
      <c r="AH11" s="107"/>
      <c r="AI11" s="107"/>
      <c r="AJ11" s="107"/>
      <c r="AK11" s="107"/>
      <c r="AL11" s="107"/>
      <c r="AM11" s="107"/>
      <c r="AN11" s="108"/>
      <c r="AO11" s="30"/>
      <c r="AP11" s="30"/>
      <c r="AQ11" s="30"/>
      <c r="AR11" s="30"/>
      <c r="AS11" s="30"/>
      <c r="AT11" s="30"/>
      <c r="AU11" s="38"/>
      <c r="AV11" s="28"/>
      <c r="AW11" s="28"/>
      <c r="AX11" s="29" t="s">
        <v>18</v>
      </c>
      <c r="AY11" s="106"/>
      <c r="AZ11" s="107"/>
      <c r="BA11" s="107"/>
      <c r="BB11" s="107"/>
      <c r="BC11" s="107"/>
      <c r="BD11" s="107"/>
      <c r="BE11" s="107"/>
      <c r="BF11" s="107"/>
      <c r="BG11" s="107"/>
      <c r="BH11" s="107"/>
      <c r="BI11" s="107"/>
      <c r="BJ11" s="107"/>
      <c r="BK11" s="107"/>
      <c r="BL11" s="107"/>
      <c r="BM11" s="107"/>
      <c r="BN11" s="107"/>
      <c r="BO11" s="107"/>
      <c r="BP11" s="108"/>
      <c r="BQ11" s="28"/>
      <c r="BR11" s="33"/>
      <c r="BZ11" s="19" t="b">
        <f>IF(ISNA(VLOOKUP(#REF!,bank!A:A,1,FALSE)),FALSE,TRUE)</f>
        <v>1</v>
      </c>
      <c r="CA11" s="19" t="b">
        <f>IF(ISNA(VLOOKUP(D11,bank!A:A,1,FALSE)),FALSE,TRUE)</f>
        <v>0</v>
      </c>
      <c r="CB11" s="19" t="b">
        <f>IF(ISNA(VLOOKUP(E11,bank!A:A,1,FALSE)),FALSE,TRUE)</f>
        <v>0</v>
      </c>
      <c r="CC11" s="19" t="b">
        <f>IF(ISNA(VLOOKUP(#REF!,bank!A:A,1,FALSE)),FALSE,TRUE)</f>
        <v>1</v>
      </c>
      <c r="CD11" s="19" t="b">
        <f>IF(ISNA(VLOOKUP(I11,bank!A:A,1,FALSE)),FALSE,TRUE)</f>
        <v>0</v>
      </c>
      <c r="CE11" s="19" t="b">
        <f>IF(ISNA(VLOOKUP(#REF!,bank!A:A,1,FALSE)),FALSE,TRUE)</f>
        <v>1</v>
      </c>
      <c r="CF11" s="19" t="b">
        <f>IF(ISNA(VLOOKUP(#REF!,phishing!A:A,1,FALSE)),FALSE,TRUE)</f>
        <v>1</v>
      </c>
      <c r="CG11" s="19" t="b">
        <f>IF(ISNA(VLOOKUP(D11,phishing!$A:$A,1,FALSE)),FALSE,TRUE)</f>
        <v>0</v>
      </c>
      <c r="CH11" s="19" t="b">
        <f>IF(ISNA(VLOOKUP(E11,phishing!$A:$A,1,FALSE)),FALSE,TRUE)</f>
        <v>0</v>
      </c>
      <c r="CI11" s="19" t="b">
        <f>IF(ISNA(VLOOKUP(#REF!,phishing!$A:$A,1,FALSE)),FALSE,TRUE)</f>
        <v>1</v>
      </c>
      <c r="CJ11" s="19" t="b">
        <f>IF(ISNA(VLOOKUP(I11,phishing!$A:$A,1,FALSE)),FALSE,TRUE)</f>
        <v>0</v>
      </c>
      <c r="CK11" s="19" t="b">
        <f>IF(ISNA(VLOOKUP(#REF!,phishing!$A:$A,1,FALSE)),FALSE,TRUE)</f>
        <v>1</v>
      </c>
    </row>
    <row r="12" spans="1:89" ht="14.25" customHeight="1" x14ac:dyDescent="0.25">
      <c r="A12" s="14">
        <v>9</v>
      </c>
      <c r="B12" s="15"/>
      <c r="C12" s="16"/>
      <c r="D12" s="15"/>
      <c r="E12" s="16"/>
      <c r="F12" s="15"/>
      <c r="G12" s="16"/>
      <c r="H12" s="15"/>
      <c r="I12" s="16"/>
      <c r="K12" s="27"/>
      <c r="L12" s="28"/>
      <c r="M12" s="28"/>
      <c r="N12" s="28"/>
      <c r="O12" s="37"/>
      <c r="P12" s="28"/>
      <c r="Q12" s="28"/>
      <c r="R12" s="28"/>
      <c r="S12" s="28"/>
      <c r="T12" s="30"/>
      <c r="U12" s="30"/>
      <c r="V12" s="29" t="s">
        <v>19</v>
      </c>
      <c r="W12" s="111"/>
      <c r="X12" s="107"/>
      <c r="Y12" s="107"/>
      <c r="Z12" s="107"/>
      <c r="AA12" s="107"/>
      <c r="AB12" s="107"/>
      <c r="AC12" s="107"/>
      <c r="AD12" s="107"/>
      <c r="AE12" s="107"/>
      <c r="AF12" s="107"/>
      <c r="AG12" s="107"/>
      <c r="AH12" s="107"/>
      <c r="AI12" s="107"/>
      <c r="AJ12" s="107"/>
      <c r="AK12" s="107"/>
      <c r="AL12" s="107"/>
      <c r="AM12" s="107"/>
      <c r="AN12" s="108"/>
      <c r="AO12" s="30"/>
      <c r="AP12" s="30"/>
      <c r="AQ12" s="30"/>
      <c r="AR12" s="30"/>
      <c r="AS12" s="30"/>
      <c r="AT12" s="30"/>
      <c r="AU12" s="38"/>
      <c r="AV12" s="28"/>
      <c r="AW12" s="28"/>
      <c r="AX12" s="29" t="s">
        <v>20</v>
      </c>
      <c r="AY12" s="106"/>
      <c r="AZ12" s="107"/>
      <c r="BA12" s="107"/>
      <c r="BB12" s="107"/>
      <c r="BC12" s="107"/>
      <c r="BD12" s="107"/>
      <c r="BE12" s="107"/>
      <c r="BF12" s="107"/>
      <c r="BG12" s="107"/>
      <c r="BH12" s="107"/>
      <c r="BI12" s="107"/>
      <c r="BJ12" s="107"/>
      <c r="BK12" s="107"/>
      <c r="BL12" s="107"/>
      <c r="BM12" s="107"/>
      <c r="BN12" s="107"/>
      <c r="BO12" s="107"/>
      <c r="BP12" s="108"/>
      <c r="BQ12" s="28"/>
      <c r="BR12" s="33"/>
      <c r="BZ12" s="19" t="b">
        <f>IF(ISNA(VLOOKUP(#REF!,bank!A:A,1,FALSE)),FALSE,TRUE)</f>
        <v>1</v>
      </c>
      <c r="CA12" s="19" t="b">
        <f>IF(ISNA(VLOOKUP(D12,bank!A:A,1,FALSE)),FALSE,TRUE)</f>
        <v>0</v>
      </c>
      <c r="CB12" s="19" t="b">
        <f>IF(ISNA(VLOOKUP(E12,bank!A:A,1,FALSE)),FALSE,TRUE)</f>
        <v>0</v>
      </c>
      <c r="CC12" s="19" t="b">
        <f>IF(ISNA(VLOOKUP(#REF!,bank!A:A,1,FALSE)),FALSE,TRUE)</f>
        <v>1</v>
      </c>
      <c r="CD12" s="19" t="b">
        <f>IF(ISNA(VLOOKUP(I12,bank!A:A,1,FALSE)),FALSE,TRUE)</f>
        <v>0</v>
      </c>
      <c r="CE12" s="19" t="b">
        <f>IF(ISNA(VLOOKUP(#REF!,bank!A:A,1,FALSE)),FALSE,TRUE)</f>
        <v>1</v>
      </c>
      <c r="CF12" s="19" t="b">
        <f>IF(ISNA(VLOOKUP(#REF!,phishing!A:A,1,FALSE)),FALSE,TRUE)</f>
        <v>1</v>
      </c>
      <c r="CG12" s="19" t="b">
        <f>IF(ISNA(VLOOKUP(D12,phishing!$A:$A,1,FALSE)),FALSE,TRUE)</f>
        <v>0</v>
      </c>
      <c r="CH12" s="19" t="b">
        <f>IF(ISNA(VLOOKUP(E12,phishing!$A:$A,1,FALSE)),FALSE,TRUE)</f>
        <v>0</v>
      </c>
      <c r="CI12" s="19" t="b">
        <f>IF(ISNA(VLOOKUP(#REF!,phishing!$A:$A,1,FALSE)),FALSE,TRUE)</f>
        <v>1</v>
      </c>
      <c r="CJ12" s="19" t="b">
        <f>IF(ISNA(VLOOKUP(I12,phishing!$A:$A,1,FALSE)),FALSE,TRUE)</f>
        <v>0</v>
      </c>
      <c r="CK12" s="19" t="b">
        <f>IF(ISNA(VLOOKUP(#REF!,phishing!$A:$A,1,FALSE)),FALSE,TRUE)</f>
        <v>1</v>
      </c>
    </row>
    <row r="13" spans="1:89" ht="14.25" customHeight="1" x14ac:dyDescent="0.25">
      <c r="A13" s="14">
        <v>10</v>
      </c>
      <c r="B13" s="15"/>
      <c r="C13" s="16"/>
      <c r="D13" s="15"/>
      <c r="E13" s="16"/>
      <c r="F13" s="15"/>
      <c r="G13" s="16"/>
      <c r="H13" s="15"/>
      <c r="I13" s="16"/>
      <c r="K13" s="27"/>
      <c r="L13" s="28"/>
      <c r="M13" s="28"/>
      <c r="N13" s="28"/>
      <c r="O13" s="37"/>
      <c r="P13" s="28"/>
      <c r="Q13" s="28"/>
      <c r="R13" s="28"/>
      <c r="S13" s="28"/>
      <c r="T13" s="30"/>
      <c r="U13" s="30"/>
      <c r="V13" s="29"/>
      <c r="W13" s="39"/>
      <c r="X13" s="39"/>
      <c r="Y13" s="39"/>
      <c r="Z13" s="39"/>
      <c r="AA13" s="39"/>
      <c r="AB13" s="39"/>
      <c r="AC13" s="39"/>
      <c r="AD13" s="39"/>
      <c r="AE13" s="39"/>
      <c r="AF13" s="39"/>
      <c r="AG13" s="39"/>
      <c r="AH13" s="39"/>
      <c r="AI13" s="39"/>
      <c r="AJ13" s="39"/>
      <c r="AK13" s="39"/>
      <c r="AL13" s="118"/>
      <c r="AM13" s="104"/>
      <c r="AN13" s="104"/>
      <c r="AO13" s="104"/>
      <c r="AP13" s="104"/>
      <c r="AQ13" s="104"/>
      <c r="AR13" s="104"/>
      <c r="AS13" s="104"/>
      <c r="AT13" s="104"/>
      <c r="AU13" s="104"/>
      <c r="AV13" s="104"/>
      <c r="AW13" s="104"/>
      <c r="AX13" s="104"/>
      <c r="AY13" s="104"/>
      <c r="AZ13" s="104"/>
      <c r="BA13" s="104"/>
      <c r="BB13" s="104"/>
      <c r="BC13" s="104"/>
      <c r="BD13" s="104"/>
      <c r="BE13" s="104"/>
      <c r="BF13" s="104"/>
      <c r="BG13" s="105"/>
      <c r="BH13" s="39"/>
      <c r="BI13" s="39"/>
      <c r="BJ13" s="39"/>
      <c r="BK13" s="39"/>
      <c r="BL13" s="39"/>
      <c r="BM13" s="39"/>
      <c r="BN13" s="39"/>
      <c r="BO13" s="39"/>
      <c r="BP13" s="39"/>
      <c r="BQ13" s="28"/>
      <c r="BR13" s="33"/>
      <c r="BZ13" s="19" t="b">
        <f>IF(ISNA(VLOOKUP(#REF!,bank!A:A,1,FALSE)),FALSE,TRUE)</f>
        <v>1</v>
      </c>
      <c r="CA13" s="19" t="b">
        <f>IF(ISNA(VLOOKUP(D13,bank!A:A,1,FALSE)),FALSE,TRUE)</f>
        <v>0</v>
      </c>
      <c r="CB13" s="19" t="b">
        <f>IF(ISNA(VLOOKUP(E13,bank!A:A,1,FALSE)),FALSE,TRUE)</f>
        <v>0</v>
      </c>
      <c r="CC13" s="19" t="b">
        <f>IF(ISNA(VLOOKUP(#REF!,bank!A:A,1,FALSE)),FALSE,TRUE)</f>
        <v>1</v>
      </c>
      <c r="CD13" s="19" t="b">
        <f>IF(ISNA(VLOOKUP(I13,bank!A:A,1,FALSE)),FALSE,TRUE)</f>
        <v>0</v>
      </c>
      <c r="CE13" s="19" t="b">
        <f>IF(ISNA(VLOOKUP(#REF!,bank!A:A,1,FALSE)),FALSE,TRUE)</f>
        <v>1</v>
      </c>
      <c r="CF13" s="19" t="b">
        <f>IF(ISNA(VLOOKUP(#REF!,phishing!A:A,1,FALSE)),FALSE,TRUE)</f>
        <v>1</v>
      </c>
      <c r="CG13" s="19" t="b">
        <f>IF(ISNA(VLOOKUP(D13,phishing!$A:$A,1,FALSE)),FALSE,TRUE)</f>
        <v>0</v>
      </c>
      <c r="CH13" s="19" t="b">
        <f>IF(ISNA(VLOOKUP(E13,phishing!$A:$A,1,FALSE)),FALSE,TRUE)</f>
        <v>0</v>
      </c>
      <c r="CI13" s="19" t="b">
        <f>IF(ISNA(VLOOKUP(#REF!,phishing!$A:$A,1,FALSE)),FALSE,TRUE)</f>
        <v>1</v>
      </c>
      <c r="CJ13" s="19" t="b">
        <f>IF(ISNA(VLOOKUP(I13,phishing!$A:$A,1,FALSE)),FALSE,TRUE)</f>
        <v>0</v>
      </c>
      <c r="CK13" s="19" t="b">
        <f>IF(ISNA(VLOOKUP(#REF!,phishing!$A:$A,1,FALSE)),FALSE,TRUE)</f>
        <v>1</v>
      </c>
    </row>
    <row r="14" spans="1:89" ht="14.25" customHeight="1" x14ac:dyDescent="0.25">
      <c r="A14" s="14">
        <v>11</v>
      </c>
      <c r="B14" s="15"/>
      <c r="C14" s="16"/>
      <c r="D14" s="15"/>
      <c r="E14" s="16"/>
      <c r="F14" s="15"/>
      <c r="G14" s="16"/>
      <c r="H14" s="15"/>
      <c r="I14" s="16"/>
      <c r="K14" s="36"/>
      <c r="L14" s="25"/>
      <c r="M14" s="103" t="s">
        <v>21</v>
      </c>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5"/>
      <c r="BR14" s="26"/>
      <c r="BZ14" s="19" t="b">
        <f>IF(ISNA(VLOOKUP(#REF!,bank!A:A,1,FALSE)),FALSE,TRUE)</f>
        <v>1</v>
      </c>
      <c r="CA14" s="19" t="b">
        <f>IF(ISNA(VLOOKUP(D14,bank!A:A,1,FALSE)),FALSE,TRUE)</f>
        <v>0</v>
      </c>
      <c r="CB14" s="19" t="b">
        <f>IF(ISNA(VLOOKUP(E14,bank!A:A,1,FALSE)),FALSE,TRUE)</f>
        <v>0</v>
      </c>
      <c r="CC14" s="19" t="b">
        <f>IF(ISNA(VLOOKUP(#REF!,bank!A:A,1,FALSE)),FALSE,TRUE)</f>
        <v>1</v>
      </c>
      <c r="CD14" s="19" t="b">
        <f>IF(ISNA(VLOOKUP(I14,bank!A:A,1,FALSE)),FALSE,TRUE)</f>
        <v>0</v>
      </c>
      <c r="CE14" s="19" t="b">
        <f>IF(ISNA(VLOOKUP(#REF!,bank!A:A,1,FALSE)),FALSE,TRUE)</f>
        <v>1</v>
      </c>
      <c r="CF14" s="19" t="b">
        <f>IF(ISNA(VLOOKUP(#REF!,phishing!A:A,1,FALSE)),FALSE,TRUE)</f>
        <v>1</v>
      </c>
      <c r="CG14" s="19" t="b">
        <f>IF(ISNA(VLOOKUP(D14,phishing!$A:$A,1,FALSE)),FALSE,TRUE)</f>
        <v>0</v>
      </c>
      <c r="CH14" s="19" t="b">
        <f>IF(ISNA(VLOOKUP(E14,phishing!$A:$A,1,FALSE)),FALSE,TRUE)</f>
        <v>0</v>
      </c>
      <c r="CI14" s="19" t="b">
        <f>IF(ISNA(VLOOKUP(#REF!,phishing!$A:$A,1,FALSE)),FALSE,TRUE)</f>
        <v>1</v>
      </c>
      <c r="CJ14" s="19" t="b">
        <f>IF(ISNA(VLOOKUP(I14,phishing!$A:$A,1,FALSE)),FALSE,TRUE)</f>
        <v>0</v>
      </c>
      <c r="CK14" s="19" t="b">
        <f>IF(ISNA(VLOOKUP(#REF!,phishing!$A:$A,1,FALSE)),FALSE,TRUE)</f>
        <v>1</v>
      </c>
    </row>
    <row r="15" spans="1:89" ht="14.25" customHeight="1" x14ac:dyDescent="0.25">
      <c r="A15" s="14">
        <v>12</v>
      </c>
      <c r="B15" s="15"/>
      <c r="C15" s="16"/>
      <c r="D15" s="15"/>
      <c r="E15" s="16"/>
      <c r="F15" s="15"/>
      <c r="G15" s="16"/>
      <c r="H15" s="15"/>
      <c r="I15" s="16"/>
      <c r="K15" s="27"/>
      <c r="L15" s="28"/>
      <c r="M15" s="119" t="s">
        <v>22</v>
      </c>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5"/>
      <c r="BQ15" s="28"/>
      <c r="BR15" s="33"/>
      <c r="BZ15" s="19" t="b">
        <f>IF(ISNA(VLOOKUP(#REF!,bank!A:A,1,FALSE)),FALSE,TRUE)</f>
        <v>1</v>
      </c>
      <c r="CA15" s="19" t="b">
        <f>IF(ISNA(VLOOKUP(D15,bank!A:A,1,FALSE)),FALSE,TRUE)</f>
        <v>0</v>
      </c>
      <c r="CB15" s="19" t="b">
        <f>IF(ISNA(VLOOKUP(E15,bank!A:A,1,FALSE)),FALSE,TRUE)</f>
        <v>0</v>
      </c>
      <c r="CC15" s="19" t="b">
        <f>IF(ISNA(VLOOKUP(#REF!,bank!A:A,1,FALSE)),FALSE,TRUE)</f>
        <v>1</v>
      </c>
      <c r="CD15" s="19" t="b">
        <f>IF(ISNA(VLOOKUP(I15,bank!A:A,1,FALSE)),FALSE,TRUE)</f>
        <v>0</v>
      </c>
      <c r="CE15" s="19" t="b">
        <f>IF(ISNA(VLOOKUP(#REF!,bank!A:A,1,FALSE)),FALSE,TRUE)</f>
        <v>1</v>
      </c>
      <c r="CF15" s="19" t="b">
        <f>IF(ISNA(VLOOKUP(#REF!,phishing!A:A,1,FALSE)),FALSE,TRUE)</f>
        <v>1</v>
      </c>
      <c r="CG15" s="19" t="b">
        <f>IF(ISNA(VLOOKUP(D15,phishing!$A:$A,1,FALSE)),FALSE,TRUE)</f>
        <v>0</v>
      </c>
      <c r="CH15" s="19" t="b">
        <f>IF(ISNA(VLOOKUP(E15,phishing!$A:$A,1,FALSE)),FALSE,TRUE)</f>
        <v>0</v>
      </c>
      <c r="CI15" s="19" t="b">
        <f>IF(ISNA(VLOOKUP(#REF!,phishing!$A:$A,1,FALSE)),FALSE,TRUE)</f>
        <v>1</v>
      </c>
      <c r="CJ15" s="19" t="b">
        <f>IF(ISNA(VLOOKUP(I15,phishing!$A:$A,1,FALSE)),FALSE,TRUE)</f>
        <v>0</v>
      </c>
      <c r="CK15" s="19" t="b">
        <f>IF(ISNA(VLOOKUP(#REF!,phishing!$A:$A,1,FALSE)),FALSE,TRUE)</f>
        <v>1</v>
      </c>
    </row>
    <row r="16" spans="1:89" ht="14.25" customHeight="1" x14ac:dyDescent="0.25">
      <c r="A16" s="14">
        <v>13</v>
      </c>
      <c r="B16" s="15"/>
      <c r="C16" s="40"/>
      <c r="D16" s="15"/>
      <c r="E16" s="16"/>
      <c r="F16" s="15"/>
      <c r="G16" s="16"/>
      <c r="H16" s="15"/>
      <c r="I16" s="16"/>
      <c r="K16" s="27"/>
      <c r="L16" s="28"/>
      <c r="M16" s="120"/>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5"/>
      <c r="BR16" s="33"/>
      <c r="BZ16" s="19" t="b">
        <f>IF(ISNA(VLOOKUP(#REF!,bank!A:A,1,FALSE)),FALSE,TRUE)</f>
        <v>1</v>
      </c>
      <c r="CA16" s="19" t="b">
        <f>IF(ISNA(VLOOKUP(D16,bank!A:A,1,FALSE)),FALSE,TRUE)</f>
        <v>0</v>
      </c>
      <c r="CB16" s="19" t="b">
        <f>IF(ISNA(VLOOKUP(E16,bank!A:A,1,FALSE)),FALSE,TRUE)</f>
        <v>0</v>
      </c>
      <c r="CC16" s="19" t="b">
        <f>IF(ISNA(VLOOKUP(#REF!,bank!A:A,1,FALSE)),FALSE,TRUE)</f>
        <v>1</v>
      </c>
      <c r="CD16" s="19" t="b">
        <f>IF(ISNA(VLOOKUP(I16,bank!A:A,1,FALSE)),FALSE,TRUE)</f>
        <v>0</v>
      </c>
      <c r="CE16" s="19" t="b">
        <f>IF(ISNA(VLOOKUP(#REF!,bank!A:A,1,FALSE)),FALSE,TRUE)</f>
        <v>1</v>
      </c>
      <c r="CF16" s="19" t="b">
        <f>IF(ISNA(VLOOKUP(#REF!,phishing!A:A,1,FALSE)),FALSE,TRUE)</f>
        <v>1</v>
      </c>
      <c r="CG16" s="19" t="b">
        <f>IF(ISNA(VLOOKUP(D16,phishing!$A:$A,1,FALSE)),FALSE,TRUE)</f>
        <v>0</v>
      </c>
      <c r="CH16" s="19" t="b">
        <f>IF(ISNA(VLOOKUP(E16,phishing!$A:$A,1,FALSE)),FALSE,TRUE)</f>
        <v>0</v>
      </c>
      <c r="CI16" s="19" t="b">
        <f>IF(ISNA(VLOOKUP(#REF!,phishing!$A:$A,1,FALSE)),FALSE,TRUE)</f>
        <v>1</v>
      </c>
      <c r="CJ16" s="19" t="b">
        <f>IF(ISNA(VLOOKUP(I16,phishing!$A:$A,1,FALSE)),FALSE,TRUE)</f>
        <v>0</v>
      </c>
      <c r="CK16" s="19" t="b">
        <f>IF(ISNA(VLOOKUP(#REF!,phishing!$A:$A,1,FALSE)),FALSE,TRUE)</f>
        <v>1</v>
      </c>
    </row>
    <row r="17" spans="1:89" ht="14.25" customHeight="1" x14ac:dyDescent="0.25">
      <c r="A17" s="14">
        <v>14</v>
      </c>
      <c r="B17" s="15"/>
      <c r="C17" s="40"/>
      <c r="D17" s="15"/>
      <c r="E17" s="16"/>
      <c r="F17" s="15"/>
      <c r="G17" s="16"/>
      <c r="H17" s="15"/>
      <c r="I17" s="16"/>
      <c r="K17" s="27"/>
      <c r="L17" s="28"/>
      <c r="M17" s="28"/>
      <c r="N17" s="37"/>
      <c r="O17" s="37"/>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30"/>
      <c r="AX17" s="30"/>
      <c r="AY17" s="30"/>
      <c r="AZ17" s="30"/>
      <c r="BA17" s="30"/>
      <c r="BB17" s="30"/>
      <c r="BC17" s="30"/>
      <c r="BD17" s="30"/>
      <c r="BE17" s="30"/>
      <c r="BF17" s="30"/>
      <c r="BG17" s="28"/>
      <c r="BH17" s="28"/>
      <c r="BI17" s="28"/>
      <c r="BJ17" s="28"/>
      <c r="BK17" s="28"/>
      <c r="BL17" s="28"/>
      <c r="BM17" s="28"/>
      <c r="BN17" s="28"/>
      <c r="BO17" s="28"/>
      <c r="BP17" s="28"/>
      <c r="BQ17" s="28"/>
      <c r="BR17" s="33"/>
      <c r="BZ17" s="19" t="b">
        <f>IF(ISNA(VLOOKUP(#REF!,bank!A:A,1,FALSE)),FALSE,TRUE)</f>
        <v>1</v>
      </c>
      <c r="CA17" s="19" t="b">
        <f>IF(ISNA(VLOOKUP(D17,bank!A:A,1,FALSE)),FALSE,TRUE)</f>
        <v>0</v>
      </c>
      <c r="CB17" s="19" t="b">
        <f>IF(ISNA(VLOOKUP(E17,bank!A:A,1,FALSE)),FALSE,TRUE)</f>
        <v>0</v>
      </c>
      <c r="CC17" s="19" t="b">
        <f>IF(ISNA(VLOOKUP(#REF!,bank!A:A,1,FALSE)),FALSE,TRUE)</f>
        <v>1</v>
      </c>
      <c r="CD17" s="19" t="b">
        <f>IF(ISNA(VLOOKUP(I17,bank!A:A,1,FALSE)),FALSE,TRUE)</f>
        <v>0</v>
      </c>
      <c r="CE17" s="19" t="b">
        <f>IF(ISNA(VLOOKUP(#REF!,bank!A:A,1,FALSE)),FALSE,TRUE)</f>
        <v>1</v>
      </c>
      <c r="CF17" s="19" t="b">
        <f>IF(ISNA(VLOOKUP(#REF!,phishing!A:A,1,FALSE)),FALSE,TRUE)</f>
        <v>1</v>
      </c>
      <c r="CG17" s="19" t="b">
        <f>IF(ISNA(VLOOKUP(D17,phishing!$A:$A,1,FALSE)),FALSE,TRUE)</f>
        <v>0</v>
      </c>
      <c r="CH17" s="19" t="b">
        <f>IF(ISNA(VLOOKUP(E17,phishing!$A:$A,1,FALSE)),FALSE,TRUE)</f>
        <v>0</v>
      </c>
      <c r="CI17" s="19" t="b">
        <f>IF(ISNA(VLOOKUP(#REF!,phishing!$A:$A,1,FALSE)),FALSE,TRUE)</f>
        <v>1</v>
      </c>
      <c r="CJ17" s="19" t="b">
        <f>IF(ISNA(VLOOKUP(I17,phishing!$A:$A,1,FALSE)),FALSE,TRUE)</f>
        <v>0</v>
      </c>
      <c r="CK17" s="19" t="b">
        <f>IF(ISNA(VLOOKUP(#REF!,phishing!$A:$A,1,FALSE)),FALSE,TRUE)</f>
        <v>1</v>
      </c>
    </row>
    <row r="18" spans="1:89" ht="14.25" customHeight="1" x14ac:dyDescent="0.25">
      <c r="A18" s="14">
        <v>15</v>
      </c>
      <c r="B18" s="15"/>
      <c r="C18" s="40"/>
      <c r="D18" s="15"/>
      <c r="E18" s="16"/>
      <c r="F18" s="15"/>
      <c r="G18" s="16"/>
      <c r="H18" s="15"/>
      <c r="I18" s="16"/>
      <c r="K18" s="121" t="s">
        <v>23</v>
      </c>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5"/>
      <c r="AM18" s="125" t="s">
        <v>24</v>
      </c>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26"/>
      <c r="BZ18" s="19" t="b">
        <f>IF(ISNA(VLOOKUP(#REF!,bank!A:A,1,FALSE)),FALSE,TRUE)</f>
        <v>1</v>
      </c>
      <c r="CA18" s="19" t="b">
        <f>IF(ISNA(VLOOKUP(D18,bank!A:A,1,FALSE)),FALSE,TRUE)</f>
        <v>0</v>
      </c>
      <c r="CB18" s="19" t="b">
        <f>IF(ISNA(VLOOKUP(E18,bank!A:A,1,FALSE)),FALSE,TRUE)</f>
        <v>0</v>
      </c>
      <c r="CC18" s="19" t="b">
        <f>IF(ISNA(VLOOKUP(#REF!,bank!A:A,1,FALSE)),FALSE,TRUE)</f>
        <v>1</v>
      </c>
      <c r="CD18" s="19" t="b">
        <f>IF(ISNA(VLOOKUP(I18,bank!A:A,1,FALSE)),FALSE,TRUE)</f>
        <v>0</v>
      </c>
      <c r="CE18" s="19" t="b">
        <f>IF(ISNA(VLOOKUP(#REF!,bank!A:A,1,FALSE)),FALSE,TRUE)</f>
        <v>1</v>
      </c>
      <c r="CF18" s="19" t="b">
        <f>IF(ISNA(VLOOKUP(#REF!,phishing!A:A,1,FALSE)),FALSE,TRUE)</f>
        <v>1</v>
      </c>
      <c r="CG18" s="19" t="b">
        <f>IF(ISNA(VLOOKUP(D18,phishing!$A:$A,1,FALSE)),FALSE,TRUE)</f>
        <v>0</v>
      </c>
      <c r="CH18" s="19" t="b">
        <f>IF(ISNA(VLOOKUP(E18,phishing!$A:$A,1,FALSE)),FALSE,TRUE)</f>
        <v>0</v>
      </c>
      <c r="CI18" s="19" t="b">
        <f>IF(ISNA(VLOOKUP(#REF!,phishing!$A:$A,1,FALSE)),FALSE,TRUE)</f>
        <v>1</v>
      </c>
      <c r="CJ18" s="19" t="b">
        <f>IF(ISNA(VLOOKUP(I18,phishing!$A:$A,1,FALSE)),FALSE,TRUE)</f>
        <v>0</v>
      </c>
      <c r="CK18" s="19" t="b">
        <f>IF(ISNA(VLOOKUP(#REF!,phishing!$A:$A,1,FALSE)),FALSE,TRUE)</f>
        <v>1</v>
      </c>
    </row>
    <row r="19" spans="1:89" ht="14.25" customHeight="1" x14ac:dyDescent="0.25">
      <c r="A19" s="14">
        <v>16</v>
      </c>
      <c r="B19" s="15"/>
      <c r="C19" s="40"/>
      <c r="D19" s="15"/>
      <c r="E19" s="16"/>
      <c r="F19" s="15"/>
      <c r="G19" s="16"/>
      <c r="H19" s="15"/>
      <c r="I19" s="16"/>
      <c r="K19" s="41"/>
      <c r="L19" s="30"/>
      <c r="M19" s="30"/>
      <c r="N19" s="122"/>
      <c r="O19" s="107"/>
      <c r="P19" s="107"/>
      <c r="Q19" s="107"/>
      <c r="R19" s="107"/>
      <c r="S19" s="107"/>
      <c r="T19" s="107"/>
      <c r="U19" s="107"/>
      <c r="V19" s="107"/>
      <c r="W19" s="107"/>
      <c r="X19" s="107"/>
      <c r="Y19" s="107"/>
      <c r="Z19" s="107"/>
      <c r="AA19" s="107"/>
      <c r="AB19" s="107"/>
      <c r="AC19" s="107"/>
      <c r="AD19" s="107"/>
      <c r="AE19" s="107"/>
      <c r="AF19" s="107"/>
      <c r="AG19" s="107"/>
      <c r="AH19" s="107"/>
      <c r="AI19" s="107"/>
      <c r="AJ19" s="108"/>
      <c r="AK19" s="30"/>
      <c r="AL19" s="30"/>
      <c r="AM19" s="41"/>
      <c r="AN19" s="127"/>
      <c r="AO19" s="104"/>
      <c r="AP19" s="104"/>
      <c r="AQ19" s="104"/>
      <c r="AR19" s="104"/>
      <c r="AS19" s="104"/>
      <c r="AT19" s="104"/>
      <c r="AU19" s="104"/>
      <c r="AV19" s="104"/>
      <c r="AW19" s="104"/>
      <c r="AX19" s="104"/>
      <c r="AY19" s="104"/>
      <c r="AZ19" s="104"/>
      <c r="BA19" s="104"/>
      <c r="BB19" s="104"/>
      <c r="BC19" s="104"/>
      <c r="BD19" s="104"/>
      <c r="BE19" s="104"/>
      <c r="BF19" s="104"/>
      <c r="BG19" s="104"/>
      <c r="BH19" s="104"/>
      <c r="BI19" s="104"/>
      <c r="BJ19" s="104"/>
      <c r="BK19" s="104"/>
      <c r="BL19" s="104"/>
      <c r="BM19" s="104"/>
      <c r="BN19" s="104"/>
      <c r="BO19" s="104"/>
      <c r="BP19" s="104"/>
      <c r="BQ19" s="105"/>
      <c r="BR19" s="42"/>
      <c r="BZ19" s="19" t="b">
        <f>IF(ISNA(VLOOKUP(#REF!,bank!A:A,1,FALSE)),FALSE,TRUE)</f>
        <v>1</v>
      </c>
      <c r="CA19" s="19" t="b">
        <f>IF(ISNA(VLOOKUP(D19,bank!A:A,1,FALSE)),FALSE,TRUE)</f>
        <v>0</v>
      </c>
      <c r="CB19" s="19" t="b">
        <f>IF(ISNA(VLOOKUP(E19,bank!A:A,1,FALSE)),FALSE,TRUE)</f>
        <v>0</v>
      </c>
      <c r="CC19" s="19" t="b">
        <f>IF(ISNA(VLOOKUP(#REF!,bank!A:A,1,FALSE)),FALSE,TRUE)</f>
        <v>1</v>
      </c>
      <c r="CD19" s="19" t="b">
        <f>IF(ISNA(VLOOKUP(I19,bank!A:A,1,FALSE)),FALSE,TRUE)</f>
        <v>0</v>
      </c>
      <c r="CE19" s="19" t="b">
        <f>IF(ISNA(VLOOKUP(#REF!,bank!A:A,1,FALSE)),FALSE,TRUE)</f>
        <v>1</v>
      </c>
      <c r="CF19" s="19" t="b">
        <f>IF(ISNA(VLOOKUP(#REF!,phishing!A:A,1,FALSE)),FALSE,TRUE)</f>
        <v>1</v>
      </c>
      <c r="CG19" s="19" t="b">
        <f>IF(ISNA(VLOOKUP(D19,phishing!$A:$A,1,FALSE)),FALSE,TRUE)</f>
        <v>0</v>
      </c>
      <c r="CH19" s="19" t="b">
        <f>IF(ISNA(VLOOKUP(E19,phishing!$A:$A,1,FALSE)),FALSE,TRUE)</f>
        <v>0</v>
      </c>
      <c r="CI19" s="19" t="b">
        <f>IF(ISNA(VLOOKUP(#REF!,phishing!$A:$A,1,FALSE)),FALSE,TRUE)</f>
        <v>1</v>
      </c>
      <c r="CJ19" s="19" t="b">
        <f>IF(ISNA(VLOOKUP(I19,phishing!$A:$A,1,FALSE)),FALSE,TRUE)</f>
        <v>0</v>
      </c>
      <c r="CK19" s="19" t="b">
        <f>IF(ISNA(VLOOKUP(#REF!,phishing!$A:$A,1,FALSE)),FALSE,TRUE)</f>
        <v>1</v>
      </c>
    </row>
    <row r="20" spans="1:89" ht="14.25" customHeight="1" x14ac:dyDescent="0.25">
      <c r="A20" s="14">
        <v>17</v>
      </c>
      <c r="B20" s="15"/>
      <c r="C20" s="40"/>
      <c r="D20" s="15"/>
      <c r="E20" s="16"/>
      <c r="F20" s="15"/>
      <c r="G20" s="16"/>
      <c r="H20" s="15"/>
      <c r="I20" s="16"/>
      <c r="K20" s="41"/>
      <c r="L20" s="30"/>
      <c r="M20" s="30"/>
      <c r="N20" s="112"/>
      <c r="O20" s="113"/>
      <c r="P20" s="113"/>
      <c r="Q20" s="113"/>
      <c r="R20" s="113"/>
      <c r="S20" s="113"/>
      <c r="T20" s="113"/>
      <c r="U20" s="113"/>
      <c r="V20" s="113"/>
      <c r="W20" s="113"/>
      <c r="X20" s="113"/>
      <c r="Y20" s="113"/>
      <c r="Z20" s="113"/>
      <c r="AA20" s="113"/>
      <c r="AB20" s="113"/>
      <c r="AC20" s="113"/>
      <c r="AD20" s="113"/>
      <c r="AE20" s="113"/>
      <c r="AF20" s="113"/>
      <c r="AG20" s="113"/>
      <c r="AH20" s="113"/>
      <c r="AI20" s="113"/>
      <c r="AJ20" s="114"/>
      <c r="AK20" s="30"/>
      <c r="AL20" s="30"/>
      <c r="AM20" s="41"/>
      <c r="AN20" s="30"/>
      <c r="AO20" s="30"/>
      <c r="AP20" s="30"/>
      <c r="AQ20" s="30"/>
      <c r="AR20" s="30"/>
      <c r="AS20" s="30"/>
      <c r="AT20" s="30"/>
      <c r="AU20" s="30"/>
      <c r="AV20" s="30"/>
      <c r="AW20" s="30"/>
      <c r="AX20" s="30"/>
      <c r="AY20" s="30"/>
      <c r="AZ20" s="30"/>
      <c r="BA20" s="30"/>
      <c r="BB20" s="30"/>
      <c r="BC20" s="30"/>
      <c r="BD20" s="30"/>
      <c r="BE20" s="30"/>
      <c r="BF20" s="128" t="s">
        <v>25</v>
      </c>
      <c r="BG20" s="129"/>
      <c r="BH20" s="129"/>
      <c r="BI20" s="129"/>
      <c r="BJ20" s="129"/>
      <c r="BK20" s="129"/>
      <c r="BL20" s="129"/>
      <c r="BM20" s="129"/>
      <c r="BN20" s="129"/>
      <c r="BO20" s="129"/>
      <c r="BP20" s="130"/>
      <c r="BQ20" s="30"/>
      <c r="BR20" s="42"/>
      <c r="BZ20" s="19" t="b">
        <f>IF(ISNA(VLOOKUP(#REF!,bank!A:A,1,FALSE)),FALSE,TRUE)</f>
        <v>1</v>
      </c>
      <c r="CA20" s="19" t="b">
        <f>IF(ISNA(VLOOKUP(D20,bank!A:A,1,FALSE)),FALSE,TRUE)</f>
        <v>0</v>
      </c>
      <c r="CB20" s="19" t="b">
        <f>IF(ISNA(VLOOKUP(E20,bank!A:A,1,FALSE)),FALSE,TRUE)</f>
        <v>0</v>
      </c>
      <c r="CC20" s="19" t="b">
        <f>IF(ISNA(VLOOKUP(#REF!,bank!A:A,1,FALSE)),FALSE,TRUE)</f>
        <v>1</v>
      </c>
      <c r="CD20" s="19" t="b">
        <f>IF(ISNA(VLOOKUP(I20,bank!A:A,1,FALSE)),FALSE,TRUE)</f>
        <v>0</v>
      </c>
      <c r="CE20" s="19" t="b">
        <f>IF(ISNA(VLOOKUP(#REF!,bank!A:A,1,FALSE)),FALSE,TRUE)</f>
        <v>1</v>
      </c>
      <c r="CF20" s="19" t="b">
        <f>IF(ISNA(VLOOKUP(#REF!,phishing!A:A,1,FALSE)),FALSE,TRUE)</f>
        <v>1</v>
      </c>
      <c r="CG20" s="19" t="b">
        <f>IF(ISNA(VLOOKUP(D20,phishing!$A:$A,1,FALSE)),FALSE,TRUE)</f>
        <v>0</v>
      </c>
      <c r="CH20" s="19" t="b">
        <f>IF(ISNA(VLOOKUP(E20,phishing!$A:$A,1,FALSE)),FALSE,TRUE)</f>
        <v>0</v>
      </c>
      <c r="CI20" s="19" t="b">
        <f>IF(ISNA(VLOOKUP(#REF!,phishing!$A:$A,1,FALSE)),FALSE,TRUE)</f>
        <v>1</v>
      </c>
      <c r="CJ20" s="19" t="b">
        <f>IF(ISNA(VLOOKUP(I20,phishing!$A:$A,1,FALSE)),FALSE,TRUE)</f>
        <v>0</v>
      </c>
      <c r="CK20" s="19" t="b">
        <f>IF(ISNA(VLOOKUP(#REF!,phishing!$A:$A,1,FALSE)),FALSE,TRUE)</f>
        <v>1</v>
      </c>
    </row>
    <row r="21" spans="1:89" ht="14.25" customHeight="1" x14ac:dyDescent="0.25">
      <c r="A21" s="14">
        <v>18</v>
      </c>
      <c r="B21" s="15"/>
      <c r="C21" s="40"/>
      <c r="D21" s="15"/>
      <c r="E21" s="16"/>
      <c r="F21" s="15"/>
      <c r="G21" s="16"/>
      <c r="H21" s="15"/>
      <c r="I21" s="16"/>
      <c r="K21" s="43"/>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1"/>
      <c r="AN21" s="30"/>
      <c r="AO21" s="30"/>
      <c r="AP21" s="30"/>
      <c r="AQ21" s="30"/>
      <c r="AR21" s="30"/>
      <c r="AS21" s="30"/>
      <c r="AT21" s="30"/>
      <c r="AU21" s="30"/>
      <c r="AV21" s="30"/>
      <c r="AW21" s="30"/>
      <c r="AX21" s="30"/>
      <c r="AY21" s="30"/>
      <c r="AZ21" s="30"/>
      <c r="BA21" s="30"/>
      <c r="BB21" s="30"/>
      <c r="BC21" s="30"/>
      <c r="BD21" s="30"/>
      <c r="BE21" s="30"/>
      <c r="BF21" s="131"/>
      <c r="BG21" s="124"/>
      <c r="BH21" s="124"/>
      <c r="BI21" s="124"/>
      <c r="BJ21" s="124"/>
      <c r="BK21" s="124"/>
      <c r="BL21" s="124"/>
      <c r="BM21" s="124"/>
      <c r="BN21" s="124"/>
      <c r="BO21" s="124"/>
      <c r="BP21" s="132"/>
      <c r="BQ21" s="30"/>
      <c r="BR21" s="42"/>
      <c r="BZ21" s="19" t="b">
        <f>IF(ISNA(VLOOKUP(#REF!,bank!A:A,1,FALSE)),FALSE,TRUE)</f>
        <v>1</v>
      </c>
      <c r="CA21" s="19" t="b">
        <f>IF(ISNA(VLOOKUP(D21,bank!A:A,1,FALSE)),FALSE,TRUE)</f>
        <v>0</v>
      </c>
      <c r="CB21" s="19" t="b">
        <f>IF(ISNA(VLOOKUP(E21,bank!A:A,1,FALSE)),FALSE,TRUE)</f>
        <v>0</v>
      </c>
      <c r="CC21" s="19" t="b">
        <f>IF(ISNA(VLOOKUP(#REF!,bank!A:A,1,FALSE)),FALSE,TRUE)</f>
        <v>1</v>
      </c>
      <c r="CD21" s="19" t="b">
        <f>IF(ISNA(VLOOKUP(I21,bank!A:A,1,FALSE)),FALSE,TRUE)</f>
        <v>0</v>
      </c>
      <c r="CE21" s="19" t="b">
        <f>IF(ISNA(VLOOKUP(#REF!,bank!A:A,1,FALSE)),FALSE,TRUE)</f>
        <v>1</v>
      </c>
      <c r="CF21" s="19" t="b">
        <f>IF(ISNA(VLOOKUP(#REF!,phishing!A:A,1,FALSE)),FALSE,TRUE)</f>
        <v>1</v>
      </c>
      <c r="CG21" s="19" t="b">
        <f>IF(ISNA(VLOOKUP(D21,phishing!$A:$A,1,FALSE)),FALSE,TRUE)</f>
        <v>0</v>
      </c>
      <c r="CH21" s="19" t="b">
        <f>IF(ISNA(VLOOKUP(E21,phishing!$A:$A,1,FALSE)),FALSE,TRUE)</f>
        <v>0</v>
      </c>
      <c r="CI21" s="19" t="b">
        <f>IF(ISNA(VLOOKUP(#REF!,phishing!$A:$A,1,FALSE)),FALSE,TRUE)</f>
        <v>1</v>
      </c>
      <c r="CJ21" s="19" t="b">
        <f>IF(ISNA(VLOOKUP(I21,phishing!$A:$A,1,FALSE)),FALSE,TRUE)</f>
        <v>0</v>
      </c>
      <c r="CK21" s="19" t="b">
        <f>IF(ISNA(VLOOKUP(#REF!,phishing!$A:$A,1,FALSE)),FALSE,TRUE)</f>
        <v>1</v>
      </c>
    </row>
    <row r="22" spans="1:89" ht="14.25" customHeight="1" x14ac:dyDescent="0.25">
      <c r="A22" s="14">
        <v>19</v>
      </c>
      <c r="B22" s="15"/>
      <c r="C22" s="40"/>
      <c r="D22" s="15"/>
      <c r="E22" s="16"/>
      <c r="F22" s="15"/>
      <c r="G22" s="16"/>
      <c r="H22" s="15"/>
      <c r="I22" s="16"/>
      <c r="K22" s="115" t="s">
        <v>26</v>
      </c>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6"/>
      <c r="AJ22" s="116"/>
      <c r="AK22" s="116"/>
      <c r="AL22" s="117"/>
      <c r="AM22" s="41"/>
      <c r="AN22" s="45"/>
      <c r="AO22" s="45"/>
      <c r="AP22" s="45"/>
      <c r="AQ22" s="45"/>
      <c r="AR22" s="45"/>
      <c r="AS22" s="45"/>
      <c r="AT22" s="45"/>
      <c r="AU22" s="45"/>
      <c r="AV22" s="45"/>
      <c r="AW22" s="45"/>
      <c r="AX22" s="45"/>
      <c r="AY22" s="45"/>
      <c r="AZ22" s="45"/>
      <c r="BA22" s="45"/>
      <c r="BB22" s="45"/>
      <c r="BC22" s="45"/>
      <c r="BD22" s="45"/>
      <c r="BE22" s="45"/>
      <c r="BF22" s="131"/>
      <c r="BG22" s="124"/>
      <c r="BH22" s="124"/>
      <c r="BI22" s="124"/>
      <c r="BJ22" s="124"/>
      <c r="BK22" s="124"/>
      <c r="BL22" s="124"/>
      <c r="BM22" s="124"/>
      <c r="BN22" s="124"/>
      <c r="BO22" s="124"/>
      <c r="BP22" s="132"/>
      <c r="BQ22" s="45"/>
      <c r="BR22" s="42"/>
      <c r="BZ22" s="19" t="b">
        <f>IF(ISNA(VLOOKUP(#REF!,bank!A:A,1,FALSE)),FALSE,TRUE)</f>
        <v>1</v>
      </c>
      <c r="CA22" s="19" t="b">
        <f>IF(ISNA(VLOOKUP(D22,bank!A:A,1,FALSE)),FALSE,TRUE)</f>
        <v>0</v>
      </c>
      <c r="CB22" s="19" t="b">
        <f>IF(ISNA(VLOOKUP(E22,bank!A:A,1,FALSE)),FALSE,TRUE)</f>
        <v>0</v>
      </c>
      <c r="CC22" s="19" t="b">
        <f>IF(ISNA(VLOOKUP(#REF!,bank!A:A,1,FALSE)),FALSE,TRUE)</f>
        <v>1</v>
      </c>
      <c r="CD22" s="19" t="b">
        <f>IF(ISNA(VLOOKUP(I22,bank!A:A,1,FALSE)),FALSE,TRUE)</f>
        <v>0</v>
      </c>
      <c r="CE22" s="19" t="b">
        <f>IF(ISNA(VLOOKUP(#REF!,bank!A:A,1,FALSE)),FALSE,TRUE)</f>
        <v>1</v>
      </c>
      <c r="CF22" s="19" t="b">
        <f>IF(ISNA(VLOOKUP(#REF!,phishing!A:A,1,FALSE)),FALSE,TRUE)</f>
        <v>1</v>
      </c>
      <c r="CG22" s="19" t="b">
        <f>IF(ISNA(VLOOKUP(D22,phishing!$A:$A,1,FALSE)),FALSE,TRUE)</f>
        <v>0</v>
      </c>
      <c r="CH22" s="19" t="b">
        <f>IF(ISNA(VLOOKUP(E22,phishing!$A:$A,1,FALSE)),FALSE,TRUE)</f>
        <v>0</v>
      </c>
      <c r="CI22" s="19" t="b">
        <f>IF(ISNA(VLOOKUP(#REF!,phishing!$A:$A,1,FALSE)),FALSE,TRUE)</f>
        <v>1</v>
      </c>
      <c r="CJ22" s="19" t="b">
        <f>IF(ISNA(VLOOKUP(I22,phishing!$A:$A,1,FALSE)),FALSE,TRUE)</f>
        <v>0</v>
      </c>
      <c r="CK22" s="19" t="b">
        <f>IF(ISNA(VLOOKUP(#REF!,phishing!$A:$A,1,FALSE)),FALSE,TRUE)</f>
        <v>1</v>
      </c>
    </row>
    <row r="23" spans="1:89" ht="14.25" customHeight="1" x14ac:dyDescent="0.25">
      <c r="A23" s="14">
        <v>20</v>
      </c>
      <c r="B23" s="15"/>
      <c r="C23" s="16"/>
      <c r="D23" s="15"/>
      <c r="E23" s="16"/>
      <c r="F23" s="15"/>
      <c r="G23" s="16"/>
      <c r="H23" s="15"/>
      <c r="I23" s="16"/>
      <c r="K23" s="41"/>
      <c r="L23" s="30"/>
      <c r="M23" s="30"/>
      <c r="N23" s="45"/>
      <c r="O23" s="30"/>
      <c r="P23" s="30"/>
      <c r="Q23" s="30"/>
      <c r="R23" s="31" t="s">
        <v>27</v>
      </c>
      <c r="S23" s="30"/>
      <c r="T23" s="30"/>
      <c r="U23" s="46"/>
      <c r="V23" s="46"/>
      <c r="W23" s="46"/>
      <c r="X23" s="46"/>
      <c r="Y23" s="46"/>
      <c r="Z23" s="46"/>
      <c r="AA23" s="46"/>
      <c r="AB23" s="46"/>
      <c r="AC23" s="46"/>
      <c r="AD23" s="46"/>
      <c r="AE23" s="46"/>
      <c r="AF23" s="46"/>
      <c r="AG23" s="46"/>
      <c r="AH23" s="46"/>
      <c r="AI23" s="46"/>
      <c r="AJ23" s="46"/>
      <c r="AK23" s="30"/>
      <c r="AL23" s="30"/>
      <c r="AM23" s="41"/>
      <c r="AN23" s="30"/>
      <c r="AO23" s="47"/>
      <c r="AP23" s="47"/>
      <c r="AQ23" s="47"/>
      <c r="AR23" s="47"/>
      <c r="AS23" s="47"/>
      <c r="AT23" s="47"/>
      <c r="AU23" s="47"/>
      <c r="AV23" s="47"/>
      <c r="AW23" s="47"/>
      <c r="AX23" s="47"/>
      <c r="AY23" s="47"/>
      <c r="AZ23" s="47"/>
      <c r="BA23" s="47"/>
      <c r="BB23" s="47"/>
      <c r="BC23" s="47"/>
      <c r="BD23" s="30"/>
      <c r="BE23" s="30"/>
      <c r="BF23" s="131"/>
      <c r="BG23" s="124"/>
      <c r="BH23" s="124"/>
      <c r="BI23" s="124"/>
      <c r="BJ23" s="124"/>
      <c r="BK23" s="124"/>
      <c r="BL23" s="124"/>
      <c r="BM23" s="124"/>
      <c r="BN23" s="124"/>
      <c r="BO23" s="124"/>
      <c r="BP23" s="132"/>
      <c r="BQ23" s="30"/>
      <c r="BR23" s="42"/>
      <c r="BZ23" s="19" t="b">
        <f>IF(ISNA(VLOOKUP(#REF!,bank!A:A,1,FALSE)),FALSE,TRUE)</f>
        <v>1</v>
      </c>
      <c r="CA23" s="19" t="b">
        <f>IF(ISNA(VLOOKUP(D23,bank!A:A,1,FALSE)),FALSE,TRUE)</f>
        <v>0</v>
      </c>
      <c r="CB23" s="19" t="b">
        <f>IF(ISNA(VLOOKUP(E23,bank!A:A,1,FALSE)),FALSE,TRUE)</f>
        <v>0</v>
      </c>
      <c r="CC23" s="19" t="b">
        <f>IF(ISNA(VLOOKUP(#REF!,bank!A:A,1,FALSE)),FALSE,TRUE)</f>
        <v>1</v>
      </c>
      <c r="CD23" s="19" t="b">
        <f>IF(ISNA(VLOOKUP(I23,bank!A:A,1,FALSE)),FALSE,TRUE)</f>
        <v>0</v>
      </c>
      <c r="CE23" s="19" t="b">
        <f>IF(ISNA(VLOOKUP(#REF!,bank!A:A,1,FALSE)),FALSE,TRUE)</f>
        <v>1</v>
      </c>
      <c r="CF23" s="19" t="b">
        <f>IF(ISNA(VLOOKUP(#REF!,phishing!A:A,1,FALSE)),FALSE,TRUE)</f>
        <v>1</v>
      </c>
      <c r="CG23" s="19" t="b">
        <f>IF(ISNA(VLOOKUP(D23,phishing!$A:$A,1,FALSE)),FALSE,TRUE)</f>
        <v>0</v>
      </c>
      <c r="CH23" s="19" t="b">
        <f>IF(ISNA(VLOOKUP(E23,phishing!$A:$A,1,FALSE)),FALSE,TRUE)</f>
        <v>0</v>
      </c>
      <c r="CI23" s="19" t="b">
        <f>IF(ISNA(VLOOKUP(#REF!,phishing!$A:$A,1,FALSE)),FALSE,TRUE)</f>
        <v>1</v>
      </c>
      <c r="CJ23" s="19" t="b">
        <f>IF(ISNA(VLOOKUP(I23,phishing!$A:$A,1,FALSE)),FALSE,TRUE)</f>
        <v>0</v>
      </c>
      <c r="CK23" s="19" t="b">
        <f>IF(ISNA(VLOOKUP(#REF!,phishing!$A:$A,1,FALSE)),FALSE,TRUE)</f>
        <v>1</v>
      </c>
    </row>
    <row r="24" spans="1:89" ht="14.25" customHeight="1" x14ac:dyDescent="0.25">
      <c r="A24" s="14">
        <v>21</v>
      </c>
      <c r="B24" s="15"/>
      <c r="C24" s="16"/>
      <c r="D24" s="15"/>
      <c r="E24" s="16"/>
      <c r="F24" s="15"/>
      <c r="G24" s="16"/>
      <c r="H24" s="15"/>
      <c r="I24" s="16"/>
      <c r="K24" s="41"/>
      <c r="L24" s="30"/>
      <c r="M24" s="30"/>
      <c r="N24" s="30"/>
      <c r="O24" s="30"/>
      <c r="P24" s="30"/>
      <c r="Q24" s="30"/>
      <c r="R24" s="31" t="s">
        <v>28</v>
      </c>
      <c r="S24" s="30"/>
      <c r="T24" s="30"/>
      <c r="U24" s="46"/>
      <c r="V24" s="46"/>
      <c r="W24" s="46"/>
      <c r="X24" s="46"/>
      <c r="Y24" s="46"/>
      <c r="Z24" s="46"/>
      <c r="AA24" s="46"/>
      <c r="AB24" s="46"/>
      <c r="AC24" s="46"/>
      <c r="AD24" s="46"/>
      <c r="AE24" s="46"/>
      <c r="AF24" s="46"/>
      <c r="AG24" s="46"/>
      <c r="AH24" s="46"/>
      <c r="AI24" s="46"/>
      <c r="AJ24" s="46"/>
      <c r="AK24" s="30"/>
      <c r="AL24" s="30"/>
      <c r="AM24" s="41"/>
      <c r="AN24" s="30"/>
      <c r="AO24" s="45"/>
      <c r="AP24" s="45"/>
      <c r="AQ24" s="45"/>
      <c r="AR24" s="45"/>
      <c r="AS24" s="45"/>
      <c r="AT24" s="45"/>
      <c r="AU24" s="45"/>
      <c r="AV24" s="45"/>
      <c r="AW24" s="45"/>
      <c r="AX24" s="45"/>
      <c r="AY24" s="45"/>
      <c r="AZ24" s="45"/>
      <c r="BA24" s="45"/>
      <c r="BB24" s="45"/>
      <c r="BC24" s="45"/>
      <c r="BD24" s="30"/>
      <c r="BE24" s="30"/>
      <c r="BF24" s="133"/>
      <c r="BG24" s="134"/>
      <c r="BH24" s="134"/>
      <c r="BI24" s="134"/>
      <c r="BJ24" s="134"/>
      <c r="BK24" s="134"/>
      <c r="BL24" s="134"/>
      <c r="BM24" s="134"/>
      <c r="BN24" s="134"/>
      <c r="BO24" s="134"/>
      <c r="BP24" s="135"/>
      <c r="BQ24" s="30"/>
      <c r="BR24" s="42"/>
      <c r="BZ24" s="19" t="b">
        <f>IF(ISNA(VLOOKUP(#REF!,bank!A:A,1,FALSE)),FALSE,TRUE)</f>
        <v>1</v>
      </c>
      <c r="CA24" s="19" t="b">
        <f>IF(ISNA(VLOOKUP(D24,bank!A:A,1,FALSE)),FALSE,TRUE)</f>
        <v>0</v>
      </c>
      <c r="CB24" s="19" t="b">
        <f>IF(ISNA(VLOOKUP(E24,bank!A:A,1,FALSE)),FALSE,TRUE)</f>
        <v>0</v>
      </c>
      <c r="CC24" s="19" t="b">
        <f>IF(ISNA(VLOOKUP(#REF!,bank!A:A,1,FALSE)),FALSE,TRUE)</f>
        <v>1</v>
      </c>
      <c r="CD24" s="19" t="b">
        <f>IF(ISNA(VLOOKUP(I24,bank!A:A,1,FALSE)),FALSE,TRUE)</f>
        <v>0</v>
      </c>
      <c r="CE24" s="19" t="b">
        <f>IF(ISNA(VLOOKUP(#REF!,bank!A:A,1,FALSE)),FALSE,TRUE)</f>
        <v>1</v>
      </c>
      <c r="CF24" s="19" t="b">
        <f>IF(ISNA(VLOOKUP(#REF!,phishing!A:A,1,FALSE)),FALSE,TRUE)</f>
        <v>1</v>
      </c>
      <c r="CG24" s="19" t="b">
        <f>IF(ISNA(VLOOKUP(D24,phishing!$A:$A,1,FALSE)),FALSE,TRUE)</f>
        <v>0</v>
      </c>
      <c r="CH24" s="19" t="b">
        <f>IF(ISNA(VLOOKUP(E24,phishing!$A:$A,1,FALSE)),FALSE,TRUE)</f>
        <v>0</v>
      </c>
      <c r="CI24" s="19" t="b">
        <f>IF(ISNA(VLOOKUP(#REF!,phishing!$A:$A,1,FALSE)),FALSE,TRUE)</f>
        <v>1</v>
      </c>
      <c r="CJ24" s="19" t="b">
        <f>IF(ISNA(VLOOKUP(I24,phishing!$A:$A,1,FALSE)),FALSE,TRUE)</f>
        <v>0</v>
      </c>
      <c r="CK24" s="19" t="b">
        <f>IF(ISNA(VLOOKUP(#REF!,phishing!$A:$A,1,FALSE)),FALSE,TRUE)</f>
        <v>1</v>
      </c>
    </row>
    <row r="25" spans="1:89" ht="14.25" customHeight="1" x14ac:dyDescent="0.25">
      <c r="A25" s="14">
        <v>22</v>
      </c>
      <c r="B25" s="15"/>
      <c r="C25" s="16"/>
      <c r="D25" s="15"/>
      <c r="E25" s="16"/>
      <c r="F25" s="15"/>
      <c r="G25" s="16"/>
      <c r="H25" s="15"/>
      <c r="I25" s="16"/>
      <c r="K25" s="43"/>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3"/>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8"/>
      <c r="BZ25" s="19" t="b">
        <f>IF(ISNA(VLOOKUP(#REF!,bank!A:A,1,FALSE)),FALSE,TRUE)</f>
        <v>1</v>
      </c>
      <c r="CA25" s="19" t="b">
        <f>IF(ISNA(VLOOKUP(D25,bank!A:A,1,FALSE)),FALSE,TRUE)</f>
        <v>0</v>
      </c>
      <c r="CB25" s="19" t="b">
        <f>IF(ISNA(VLOOKUP(E25,bank!A:A,1,FALSE)),FALSE,TRUE)</f>
        <v>0</v>
      </c>
      <c r="CC25" s="19" t="b">
        <f>IF(ISNA(VLOOKUP(#REF!,bank!A:A,1,FALSE)),FALSE,TRUE)</f>
        <v>1</v>
      </c>
      <c r="CD25" s="19" t="b">
        <f>IF(ISNA(VLOOKUP(I25,bank!A:A,1,FALSE)),FALSE,TRUE)</f>
        <v>0</v>
      </c>
      <c r="CE25" s="19" t="b">
        <f>IF(ISNA(VLOOKUP(#REF!,bank!A:A,1,FALSE)),FALSE,TRUE)</f>
        <v>1</v>
      </c>
      <c r="CF25" s="19" t="b">
        <f>IF(ISNA(VLOOKUP(#REF!,phishing!A:A,1,FALSE)),FALSE,TRUE)</f>
        <v>1</v>
      </c>
      <c r="CG25" s="19" t="b">
        <f>IF(ISNA(VLOOKUP(D25,phishing!$A:$A,1,FALSE)),FALSE,TRUE)</f>
        <v>0</v>
      </c>
      <c r="CH25" s="19" t="b">
        <f>IF(ISNA(VLOOKUP(E25,phishing!$A:$A,1,FALSE)),FALSE,TRUE)</f>
        <v>0</v>
      </c>
      <c r="CI25" s="19" t="b">
        <f>IF(ISNA(VLOOKUP(#REF!,phishing!$A:$A,1,FALSE)),FALSE,TRUE)</f>
        <v>1</v>
      </c>
      <c r="CJ25" s="19" t="b">
        <f>IF(ISNA(VLOOKUP(I25,phishing!$A:$A,1,FALSE)),FALSE,TRUE)</f>
        <v>0</v>
      </c>
      <c r="CK25" s="19" t="b">
        <f>IF(ISNA(VLOOKUP(#REF!,phishing!$A:$A,1,FALSE)),FALSE,TRUE)</f>
        <v>1</v>
      </c>
    </row>
    <row r="26" spans="1:89" ht="14.25" customHeight="1" x14ac:dyDescent="0.25">
      <c r="A26" s="14">
        <v>23</v>
      </c>
      <c r="B26" s="15"/>
      <c r="C26" s="16"/>
      <c r="D26" s="15"/>
      <c r="E26" s="16"/>
      <c r="F26" s="15"/>
      <c r="G26" s="16"/>
      <c r="H26" s="15"/>
      <c r="I26" s="16"/>
      <c r="BZ26" s="19" t="b">
        <f>IF(ISNA(VLOOKUP(#REF!,bank!A:A,1,FALSE)),FALSE,TRUE)</f>
        <v>1</v>
      </c>
      <c r="CA26" s="19" t="b">
        <f>IF(ISNA(VLOOKUP(D26,bank!A:A,1,FALSE)),FALSE,TRUE)</f>
        <v>0</v>
      </c>
      <c r="CB26" s="19" t="b">
        <f>IF(ISNA(VLOOKUP(E26,bank!A:A,1,FALSE)),FALSE,TRUE)</f>
        <v>0</v>
      </c>
      <c r="CC26" s="19" t="b">
        <f>IF(ISNA(VLOOKUP(#REF!,bank!A:A,1,FALSE)),FALSE,TRUE)</f>
        <v>1</v>
      </c>
      <c r="CD26" s="19" t="b">
        <f>IF(ISNA(VLOOKUP(I26,bank!A:A,1,FALSE)),FALSE,TRUE)</f>
        <v>0</v>
      </c>
      <c r="CE26" s="19" t="b">
        <f>IF(ISNA(VLOOKUP(#REF!,bank!A:A,1,FALSE)),FALSE,TRUE)</f>
        <v>1</v>
      </c>
      <c r="CF26" s="19" t="b">
        <f>IF(ISNA(VLOOKUP(#REF!,phishing!A:A,1,FALSE)),FALSE,TRUE)</f>
        <v>1</v>
      </c>
      <c r="CG26" s="19" t="b">
        <f>IF(ISNA(VLOOKUP(D26,phishing!$A:$A,1,FALSE)),FALSE,TRUE)</f>
        <v>0</v>
      </c>
      <c r="CH26" s="19" t="b">
        <f>IF(ISNA(VLOOKUP(E26,phishing!$A:$A,1,FALSE)),FALSE,TRUE)</f>
        <v>0</v>
      </c>
      <c r="CI26" s="19" t="b">
        <f>IF(ISNA(VLOOKUP(#REF!,phishing!$A:$A,1,FALSE)),FALSE,TRUE)</f>
        <v>1</v>
      </c>
      <c r="CJ26" s="19" t="b">
        <f>IF(ISNA(VLOOKUP(I26,phishing!$A:$A,1,FALSE)),FALSE,TRUE)</f>
        <v>0</v>
      </c>
      <c r="CK26" s="19" t="b">
        <f>IF(ISNA(VLOOKUP(#REF!,phishing!$A:$A,1,FALSE)),FALSE,TRUE)</f>
        <v>1</v>
      </c>
    </row>
    <row r="27" spans="1:89" ht="14.25" customHeight="1" x14ac:dyDescent="0.25">
      <c r="A27" s="14">
        <v>24</v>
      </c>
      <c r="B27" s="15"/>
      <c r="C27" s="16"/>
      <c r="D27" s="15"/>
      <c r="E27" s="16"/>
      <c r="F27" s="15"/>
      <c r="G27" s="16"/>
      <c r="H27" s="15"/>
      <c r="I27" s="16"/>
      <c r="K27" s="136" t="s">
        <v>29</v>
      </c>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c r="BO27" s="124"/>
      <c r="BP27" s="124"/>
      <c r="BQ27" s="124"/>
      <c r="BR27" s="124"/>
      <c r="BZ27" s="19" t="b">
        <f>IF(ISNA(VLOOKUP(#REF!,bank!A:A,1,FALSE)),FALSE,TRUE)</f>
        <v>1</v>
      </c>
      <c r="CA27" s="19" t="b">
        <f>IF(ISNA(VLOOKUP(D27,bank!A:A,1,FALSE)),FALSE,TRUE)</f>
        <v>0</v>
      </c>
      <c r="CB27" s="19" t="b">
        <f>IF(ISNA(VLOOKUP(E27,bank!A:A,1,FALSE)),FALSE,TRUE)</f>
        <v>0</v>
      </c>
      <c r="CC27" s="19" t="b">
        <f>IF(ISNA(VLOOKUP(#REF!,bank!A:A,1,FALSE)),FALSE,TRUE)</f>
        <v>1</v>
      </c>
      <c r="CD27" s="19" t="b">
        <f>IF(ISNA(VLOOKUP(I27,bank!A:A,1,FALSE)),FALSE,TRUE)</f>
        <v>0</v>
      </c>
      <c r="CE27" s="19" t="b">
        <f>IF(ISNA(VLOOKUP(#REF!,bank!A:A,1,FALSE)),FALSE,TRUE)</f>
        <v>1</v>
      </c>
      <c r="CF27" s="19" t="b">
        <f>IF(ISNA(VLOOKUP(#REF!,phishing!A:A,1,FALSE)),FALSE,TRUE)</f>
        <v>1</v>
      </c>
      <c r="CG27" s="19" t="b">
        <f>IF(ISNA(VLOOKUP(D27,phishing!$A:$A,1,FALSE)),FALSE,TRUE)</f>
        <v>0</v>
      </c>
      <c r="CH27" s="19" t="b">
        <f>IF(ISNA(VLOOKUP(E27,phishing!$A:$A,1,FALSE)),FALSE,TRUE)</f>
        <v>0</v>
      </c>
      <c r="CI27" s="19" t="b">
        <f>IF(ISNA(VLOOKUP(#REF!,phishing!$A:$A,1,FALSE)),FALSE,TRUE)</f>
        <v>1</v>
      </c>
      <c r="CJ27" s="19" t="b">
        <f>IF(ISNA(VLOOKUP(I27,phishing!$A:$A,1,FALSE)),FALSE,TRUE)</f>
        <v>0</v>
      </c>
      <c r="CK27" s="19" t="b">
        <f>IF(ISNA(VLOOKUP(#REF!,phishing!$A:$A,1,FALSE)),FALSE,TRUE)</f>
        <v>1</v>
      </c>
    </row>
    <row r="28" spans="1:89" ht="15" customHeight="1" x14ac:dyDescent="0.25">
      <c r="A28" s="14">
        <v>25</v>
      </c>
      <c r="B28" s="15"/>
      <c r="C28" s="16"/>
      <c r="D28" s="15"/>
      <c r="E28" s="16"/>
      <c r="F28" s="15"/>
      <c r="G28" s="16"/>
      <c r="H28" s="15"/>
      <c r="I28" s="16"/>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c r="BE28" s="124"/>
      <c r="BF28" s="124"/>
      <c r="BG28" s="124"/>
      <c r="BH28" s="124"/>
      <c r="BI28" s="124"/>
      <c r="BJ28" s="124"/>
      <c r="BK28" s="124"/>
      <c r="BL28" s="124"/>
      <c r="BM28" s="124"/>
      <c r="BN28" s="124"/>
      <c r="BO28" s="124"/>
      <c r="BP28" s="124"/>
      <c r="BQ28" s="124"/>
      <c r="BR28" s="124"/>
      <c r="BZ28" s="19" t="b">
        <f>IF(ISNA(VLOOKUP(#REF!,bank!A:A,1,FALSE)),FALSE,TRUE)</f>
        <v>1</v>
      </c>
      <c r="CA28" s="19" t="b">
        <f>IF(ISNA(VLOOKUP(D28,bank!A:A,1,FALSE)),FALSE,TRUE)</f>
        <v>0</v>
      </c>
      <c r="CB28" s="19" t="b">
        <f>IF(ISNA(VLOOKUP(E28,bank!A:A,1,FALSE)),FALSE,TRUE)</f>
        <v>0</v>
      </c>
      <c r="CC28" s="19" t="b">
        <f>IF(ISNA(VLOOKUP(#REF!,bank!A:A,1,FALSE)),FALSE,TRUE)</f>
        <v>1</v>
      </c>
      <c r="CD28" s="19" t="b">
        <f>IF(ISNA(VLOOKUP(I28,bank!A:A,1,FALSE)),FALSE,TRUE)</f>
        <v>0</v>
      </c>
      <c r="CE28" s="19" t="b">
        <f>IF(ISNA(VLOOKUP(#REF!,bank!A:A,1,FALSE)),FALSE,TRUE)</f>
        <v>1</v>
      </c>
      <c r="CF28" s="19" t="b">
        <f>IF(ISNA(VLOOKUP(#REF!,phishing!A:A,1,FALSE)),FALSE,TRUE)</f>
        <v>1</v>
      </c>
      <c r="CG28" s="19" t="b">
        <f>IF(ISNA(VLOOKUP(D28,phishing!$A:$A,1,FALSE)),FALSE,TRUE)</f>
        <v>0</v>
      </c>
      <c r="CH28" s="19" t="b">
        <f>IF(ISNA(VLOOKUP(E28,phishing!$A:$A,1,FALSE)),FALSE,TRUE)</f>
        <v>0</v>
      </c>
      <c r="CI28" s="19" t="b">
        <f>IF(ISNA(VLOOKUP(#REF!,phishing!$A:$A,1,FALSE)),FALSE,TRUE)</f>
        <v>1</v>
      </c>
      <c r="CJ28" s="19" t="b">
        <f>IF(ISNA(VLOOKUP(I28,phishing!$A:$A,1,FALSE)),FALSE,TRUE)</f>
        <v>0</v>
      </c>
      <c r="CK28" s="19" t="b">
        <f>IF(ISNA(VLOOKUP(#REF!,phishing!$A:$A,1,FALSE)),FALSE,TRUE)</f>
        <v>1</v>
      </c>
    </row>
    <row r="29" spans="1:89" ht="15" customHeight="1" x14ac:dyDescent="0.25">
      <c r="A29" s="14">
        <v>26</v>
      </c>
      <c r="B29" s="15"/>
      <c r="C29" s="16"/>
      <c r="D29" s="15"/>
      <c r="E29" s="16"/>
      <c r="F29" s="15"/>
      <c r="G29" s="16"/>
      <c r="H29" s="15"/>
      <c r="I29" s="16"/>
      <c r="K29" s="137">
        <v>1</v>
      </c>
      <c r="L29" s="123" t="s">
        <v>30</v>
      </c>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c r="BO29" s="124"/>
      <c r="BP29" s="50"/>
      <c r="BQ29" s="51"/>
      <c r="BR29" s="51"/>
      <c r="BZ29" s="19" t="b">
        <f>IF(ISNA(VLOOKUP(#REF!,bank!A:A,1,FALSE)),FALSE,TRUE)</f>
        <v>1</v>
      </c>
      <c r="CA29" s="19" t="b">
        <f>IF(ISNA(VLOOKUP(D29,bank!A:A,1,FALSE)),FALSE,TRUE)</f>
        <v>0</v>
      </c>
      <c r="CB29" s="19" t="b">
        <f>IF(ISNA(VLOOKUP(E29,bank!A:A,1,FALSE)),FALSE,TRUE)</f>
        <v>0</v>
      </c>
      <c r="CC29" s="19" t="b">
        <f>IF(ISNA(VLOOKUP(#REF!,bank!A:A,1,FALSE)),FALSE,TRUE)</f>
        <v>1</v>
      </c>
      <c r="CD29" s="19" t="b">
        <f>IF(ISNA(VLOOKUP(I29,bank!A:A,1,FALSE)),FALSE,TRUE)</f>
        <v>0</v>
      </c>
      <c r="CE29" s="19" t="b">
        <f>IF(ISNA(VLOOKUP(#REF!,bank!A:A,1,FALSE)),FALSE,TRUE)</f>
        <v>1</v>
      </c>
      <c r="CF29" s="19" t="b">
        <f>IF(ISNA(VLOOKUP(#REF!,phishing!A:A,1,FALSE)),FALSE,TRUE)</f>
        <v>1</v>
      </c>
      <c r="CG29" s="19" t="b">
        <f>IF(ISNA(VLOOKUP(D29,phishing!$A:$A,1,FALSE)),FALSE,TRUE)</f>
        <v>0</v>
      </c>
      <c r="CH29" s="19" t="b">
        <f>IF(ISNA(VLOOKUP(E29,phishing!$A:$A,1,FALSE)),FALSE,TRUE)</f>
        <v>0</v>
      </c>
      <c r="CI29" s="19" t="b">
        <f>IF(ISNA(VLOOKUP(#REF!,phishing!$A:$A,1,FALSE)),FALSE,TRUE)</f>
        <v>1</v>
      </c>
      <c r="CJ29" s="19" t="b">
        <f>IF(ISNA(VLOOKUP(I29,phishing!$A:$A,1,FALSE)),FALSE,TRUE)</f>
        <v>0</v>
      </c>
      <c r="CK29" s="19" t="b">
        <f>IF(ISNA(VLOOKUP(#REF!,phishing!$A:$A,1,FALSE)),FALSE,TRUE)</f>
        <v>1</v>
      </c>
    </row>
    <row r="30" spans="1:89" ht="15" customHeight="1" x14ac:dyDescent="0.25">
      <c r="A30" s="14">
        <v>27</v>
      </c>
      <c r="B30" s="15"/>
      <c r="C30" s="16"/>
      <c r="D30" s="15"/>
      <c r="E30" s="16"/>
      <c r="F30" s="15"/>
      <c r="G30" s="16"/>
      <c r="H30" s="15"/>
      <c r="I30" s="16"/>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c r="AX30" s="124"/>
      <c r="AY30" s="124"/>
      <c r="AZ30" s="124"/>
      <c r="BA30" s="124"/>
      <c r="BB30" s="124"/>
      <c r="BC30" s="124"/>
      <c r="BD30" s="124"/>
      <c r="BE30" s="124"/>
      <c r="BF30" s="124"/>
      <c r="BG30" s="124"/>
      <c r="BH30" s="124"/>
      <c r="BI30" s="124"/>
      <c r="BJ30" s="124"/>
      <c r="BK30" s="124"/>
      <c r="BL30" s="124"/>
      <c r="BM30" s="124"/>
      <c r="BN30" s="124"/>
      <c r="BO30" s="124"/>
      <c r="BP30" s="50"/>
      <c r="BQ30" s="51"/>
      <c r="BR30" s="51"/>
      <c r="BZ30" s="19" t="b">
        <f>IF(ISNA(VLOOKUP(#REF!,bank!A:A,1,FALSE)),FALSE,TRUE)</f>
        <v>1</v>
      </c>
      <c r="CA30" s="19" t="b">
        <f>IF(ISNA(VLOOKUP(D30,bank!A:A,1,FALSE)),FALSE,TRUE)</f>
        <v>0</v>
      </c>
      <c r="CB30" s="19" t="b">
        <f>IF(ISNA(VLOOKUP(E30,bank!A:A,1,FALSE)),FALSE,TRUE)</f>
        <v>0</v>
      </c>
      <c r="CC30" s="19" t="b">
        <f>IF(ISNA(VLOOKUP(#REF!,bank!A:A,1,FALSE)),FALSE,TRUE)</f>
        <v>1</v>
      </c>
      <c r="CD30" s="19" t="b">
        <f>IF(ISNA(VLOOKUP(I30,bank!A:A,1,FALSE)),FALSE,TRUE)</f>
        <v>0</v>
      </c>
      <c r="CE30" s="19" t="b">
        <f>IF(ISNA(VLOOKUP(#REF!,bank!A:A,1,FALSE)),FALSE,TRUE)</f>
        <v>1</v>
      </c>
      <c r="CF30" s="19" t="b">
        <f>IF(ISNA(VLOOKUP(#REF!,phishing!A:A,1,FALSE)),FALSE,TRUE)</f>
        <v>1</v>
      </c>
      <c r="CG30" s="19" t="b">
        <f>IF(ISNA(VLOOKUP(D30,phishing!$A:$A,1,FALSE)),FALSE,TRUE)</f>
        <v>0</v>
      </c>
      <c r="CH30" s="19" t="b">
        <f>IF(ISNA(VLOOKUP(E30,phishing!$A:$A,1,FALSE)),FALSE,TRUE)</f>
        <v>0</v>
      </c>
      <c r="CI30" s="19" t="b">
        <f>IF(ISNA(VLOOKUP(#REF!,phishing!$A:$A,1,FALSE)),FALSE,TRUE)</f>
        <v>1</v>
      </c>
      <c r="CJ30" s="19" t="b">
        <f>IF(ISNA(VLOOKUP(I30,phishing!$A:$A,1,FALSE)),FALSE,TRUE)</f>
        <v>0</v>
      </c>
      <c r="CK30" s="19" t="b">
        <f>IF(ISNA(VLOOKUP(#REF!,phishing!$A:$A,1,FALSE)),FALSE,TRUE)</f>
        <v>1</v>
      </c>
    </row>
    <row r="31" spans="1:89" ht="15" customHeight="1" x14ac:dyDescent="0.25">
      <c r="A31" s="14">
        <v>28</v>
      </c>
      <c r="B31" s="15"/>
      <c r="C31" s="16"/>
      <c r="D31" s="15"/>
      <c r="E31" s="16"/>
      <c r="F31" s="15"/>
      <c r="G31" s="16"/>
      <c r="H31" s="15"/>
      <c r="I31" s="16"/>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c r="BO31" s="124"/>
      <c r="BP31" s="50"/>
      <c r="BQ31" s="51"/>
      <c r="BR31" s="51"/>
      <c r="BZ31" s="19" t="b">
        <f>IF(ISNA(VLOOKUP(#REF!,bank!A:A,1,FALSE)),FALSE,TRUE)</f>
        <v>1</v>
      </c>
      <c r="CA31" s="19" t="b">
        <f>IF(ISNA(VLOOKUP(D31,bank!A:A,1,FALSE)),FALSE,TRUE)</f>
        <v>0</v>
      </c>
      <c r="CB31" s="19" t="b">
        <f>IF(ISNA(VLOOKUP(E31,bank!A:A,1,FALSE)),FALSE,TRUE)</f>
        <v>0</v>
      </c>
      <c r="CC31" s="19" t="b">
        <f>IF(ISNA(VLOOKUP(#REF!,bank!A:A,1,FALSE)),FALSE,TRUE)</f>
        <v>1</v>
      </c>
      <c r="CD31" s="19" t="b">
        <f>IF(ISNA(VLOOKUP(I31,bank!A:A,1,FALSE)),FALSE,TRUE)</f>
        <v>0</v>
      </c>
      <c r="CE31" s="19" t="b">
        <f>IF(ISNA(VLOOKUP(#REF!,bank!A:A,1,FALSE)),FALSE,TRUE)</f>
        <v>1</v>
      </c>
      <c r="CF31" s="19" t="b">
        <f>IF(ISNA(VLOOKUP(#REF!,phishing!A:A,1,FALSE)),FALSE,TRUE)</f>
        <v>1</v>
      </c>
      <c r="CG31" s="19" t="b">
        <f>IF(ISNA(VLOOKUP(D31,phishing!$A:$A,1,FALSE)),FALSE,TRUE)</f>
        <v>0</v>
      </c>
      <c r="CH31" s="19" t="b">
        <f>IF(ISNA(VLOOKUP(E31,phishing!$A:$A,1,FALSE)),FALSE,TRUE)</f>
        <v>0</v>
      </c>
      <c r="CI31" s="19" t="b">
        <f>IF(ISNA(VLOOKUP(#REF!,phishing!$A:$A,1,FALSE)),FALSE,TRUE)</f>
        <v>1</v>
      </c>
      <c r="CJ31" s="19" t="b">
        <f>IF(ISNA(VLOOKUP(I31,phishing!$A:$A,1,FALSE)),FALSE,TRUE)</f>
        <v>0</v>
      </c>
      <c r="CK31" s="19" t="b">
        <f>IF(ISNA(VLOOKUP(#REF!,phishing!$A:$A,1,FALSE)),FALSE,TRUE)</f>
        <v>1</v>
      </c>
    </row>
    <row r="32" spans="1:89" ht="15" customHeight="1" x14ac:dyDescent="0.25">
      <c r="A32" s="14">
        <v>29</v>
      </c>
      <c r="B32" s="15"/>
      <c r="C32" s="16"/>
      <c r="D32" s="15"/>
      <c r="E32" s="16"/>
      <c r="F32" s="15"/>
      <c r="G32" s="16"/>
      <c r="H32" s="15"/>
      <c r="I32" s="16"/>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c r="BO32" s="124"/>
      <c r="BP32" s="50"/>
      <c r="BQ32" s="51"/>
      <c r="BR32" s="51"/>
      <c r="BZ32" s="19" t="b">
        <f>IF(ISNA(VLOOKUP(#REF!,bank!A:A,1,FALSE)),FALSE,TRUE)</f>
        <v>1</v>
      </c>
      <c r="CA32" s="19" t="b">
        <f>IF(ISNA(VLOOKUP(D32,bank!A:A,1,FALSE)),FALSE,TRUE)</f>
        <v>0</v>
      </c>
      <c r="CB32" s="19" t="b">
        <f>IF(ISNA(VLOOKUP(E32,bank!A:A,1,FALSE)),FALSE,TRUE)</f>
        <v>0</v>
      </c>
      <c r="CC32" s="19" t="b">
        <f>IF(ISNA(VLOOKUP(#REF!,bank!A:A,1,FALSE)),FALSE,TRUE)</f>
        <v>1</v>
      </c>
      <c r="CD32" s="19" t="b">
        <f>IF(ISNA(VLOOKUP(I32,bank!A:A,1,FALSE)),FALSE,TRUE)</f>
        <v>0</v>
      </c>
      <c r="CE32" s="19" t="b">
        <f>IF(ISNA(VLOOKUP(#REF!,bank!A:A,1,FALSE)),FALSE,TRUE)</f>
        <v>1</v>
      </c>
      <c r="CF32" s="19" t="b">
        <f>IF(ISNA(VLOOKUP(#REF!,phishing!A:A,1,FALSE)),FALSE,TRUE)</f>
        <v>1</v>
      </c>
      <c r="CG32" s="19" t="b">
        <f>IF(ISNA(VLOOKUP(D32,phishing!$A:$A,1,FALSE)),FALSE,TRUE)</f>
        <v>0</v>
      </c>
      <c r="CH32" s="19" t="b">
        <f>IF(ISNA(VLOOKUP(E32,phishing!$A:$A,1,FALSE)),FALSE,TRUE)</f>
        <v>0</v>
      </c>
      <c r="CI32" s="19" t="b">
        <f>IF(ISNA(VLOOKUP(#REF!,phishing!$A:$A,1,FALSE)),FALSE,TRUE)</f>
        <v>1</v>
      </c>
      <c r="CJ32" s="19" t="b">
        <f>IF(ISNA(VLOOKUP(I32,phishing!$A:$A,1,FALSE)),FALSE,TRUE)</f>
        <v>0</v>
      </c>
      <c r="CK32" s="19" t="b">
        <f>IF(ISNA(VLOOKUP(#REF!,phishing!$A:$A,1,FALSE)),FALSE,TRUE)</f>
        <v>1</v>
      </c>
    </row>
    <row r="33" spans="1:89" ht="15" customHeight="1" x14ac:dyDescent="0.25">
      <c r="A33" s="14">
        <v>30</v>
      </c>
      <c r="B33" s="15"/>
      <c r="C33" s="16"/>
      <c r="D33" s="15"/>
      <c r="E33" s="16"/>
      <c r="F33" s="15"/>
      <c r="G33" s="16"/>
      <c r="H33" s="15"/>
      <c r="I33" s="16"/>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c r="AX33" s="124"/>
      <c r="AY33" s="124"/>
      <c r="AZ33" s="124"/>
      <c r="BA33" s="124"/>
      <c r="BB33" s="124"/>
      <c r="BC33" s="124"/>
      <c r="BD33" s="124"/>
      <c r="BE33" s="124"/>
      <c r="BF33" s="124"/>
      <c r="BG33" s="124"/>
      <c r="BH33" s="124"/>
      <c r="BI33" s="124"/>
      <c r="BJ33" s="124"/>
      <c r="BK33" s="124"/>
      <c r="BL33" s="124"/>
      <c r="BM33" s="124"/>
      <c r="BN33" s="124"/>
      <c r="BO33" s="124"/>
      <c r="BP33" s="50"/>
      <c r="BQ33" s="51"/>
      <c r="BR33" s="51"/>
      <c r="BS33" s="52"/>
      <c r="BT33" s="52"/>
      <c r="BZ33" s="19" t="b">
        <f>IF(ISNA(VLOOKUP(#REF!,bank!A:A,1,FALSE)),FALSE,TRUE)</f>
        <v>1</v>
      </c>
      <c r="CA33" s="19" t="b">
        <f>IF(ISNA(VLOOKUP(D33,bank!A:A,1,FALSE)),FALSE,TRUE)</f>
        <v>0</v>
      </c>
      <c r="CB33" s="19" t="b">
        <f>IF(ISNA(VLOOKUP(E33,bank!A:A,1,FALSE)),FALSE,TRUE)</f>
        <v>0</v>
      </c>
      <c r="CC33" s="19" t="b">
        <f>IF(ISNA(VLOOKUP(#REF!,bank!A:A,1,FALSE)),FALSE,TRUE)</f>
        <v>1</v>
      </c>
      <c r="CD33" s="19" t="b">
        <f>IF(ISNA(VLOOKUP(I33,bank!A:A,1,FALSE)),FALSE,TRUE)</f>
        <v>0</v>
      </c>
      <c r="CE33" s="19" t="b">
        <f>IF(ISNA(VLOOKUP(#REF!,bank!A:A,1,FALSE)),FALSE,TRUE)</f>
        <v>1</v>
      </c>
      <c r="CF33" s="19" t="b">
        <f>IF(ISNA(VLOOKUP(#REF!,phishing!A:A,1,FALSE)),FALSE,TRUE)</f>
        <v>1</v>
      </c>
      <c r="CG33" s="19" t="b">
        <f>IF(ISNA(VLOOKUP(D33,phishing!$A:$A,1,FALSE)),FALSE,TRUE)</f>
        <v>0</v>
      </c>
      <c r="CH33" s="19" t="b">
        <f>IF(ISNA(VLOOKUP(E33,phishing!$A:$A,1,FALSE)),FALSE,TRUE)</f>
        <v>0</v>
      </c>
      <c r="CI33" s="19" t="b">
        <f>IF(ISNA(VLOOKUP(#REF!,phishing!$A:$A,1,FALSE)),FALSE,TRUE)</f>
        <v>1</v>
      </c>
      <c r="CJ33" s="19" t="b">
        <f>IF(ISNA(VLOOKUP(I33,phishing!$A:$A,1,FALSE)),FALSE,TRUE)</f>
        <v>0</v>
      </c>
      <c r="CK33" s="19" t="b">
        <f>IF(ISNA(VLOOKUP(#REF!,phishing!$A:$A,1,FALSE)),FALSE,TRUE)</f>
        <v>1</v>
      </c>
    </row>
    <row r="34" spans="1:89" ht="15" customHeight="1" x14ac:dyDescent="0.25">
      <c r="A34" s="14">
        <v>31</v>
      </c>
      <c r="B34" s="15"/>
      <c r="C34" s="16"/>
      <c r="D34" s="15"/>
      <c r="E34" s="16"/>
      <c r="F34" s="15"/>
      <c r="G34" s="16"/>
      <c r="H34" s="15"/>
      <c r="I34" s="16"/>
      <c r="K34" s="137">
        <v>2</v>
      </c>
      <c r="L34" s="123" t="s">
        <v>31</v>
      </c>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53"/>
      <c r="BQ34" s="51"/>
      <c r="BR34" s="51"/>
      <c r="BZ34" s="19" t="b">
        <f>IF(ISNA(VLOOKUP(#REF!,bank!A:A,1,FALSE)),FALSE,TRUE)</f>
        <v>1</v>
      </c>
      <c r="CA34" s="19" t="b">
        <f>IF(ISNA(VLOOKUP(D34,bank!A:A,1,FALSE)),FALSE,TRUE)</f>
        <v>0</v>
      </c>
      <c r="CB34" s="19" t="b">
        <f>IF(ISNA(VLOOKUP(E34,bank!A:A,1,FALSE)),FALSE,TRUE)</f>
        <v>0</v>
      </c>
      <c r="CC34" s="19" t="b">
        <f>IF(ISNA(VLOOKUP(#REF!,bank!A:A,1,FALSE)),FALSE,TRUE)</f>
        <v>1</v>
      </c>
      <c r="CD34" s="19" t="b">
        <f>IF(ISNA(VLOOKUP(I34,bank!A:A,1,FALSE)),FALSE,TRUE)</f>
        <v>0</v>
      </c>
      <c r="CE34" s="19" t="b">
        <f>IF(ISNA(VLOOKUP(#REF!,bank!A:A,1,FALSE)),FALSE,TRUE)</f>
        <v>1</v>
      </c>
      <c r="CF34" s="19" t="b">
        <f>IF(ISNA(VLOOKUP(#REF!,phishing!A:A,1,FALSE)),FALSE,TRUE)</f>
        <v>1</v>
      </c>
      <c r="CG34" s="19" t="b">
        <f>IF(ISNA(VLOOKUP(D34,phishing!$A:$A,1,FALSE)),FALSE,TRUE)</f>
        <v>0</v>
      </c>
      <c r="CH34" s="19" t="b">
        <f>IF(ISNA(VLOOKUP(E34,phishing!$A:$A,1,FALSE)),FALSE,TRUE)</f>
        <v>0</v>
      </c>
      <c r="CI34" s="19" t="b">
        <f>IF(ISNA(VLOOKUP(#REF!,phishing!$A:$A,1,FALSE)),FALSE,TRUE)</f>
        <v>1</v>
      </c>
      <c r="CJ34" s="19" t="b">
        <f>IF(ISNA(VLOOKUP(I34,phishing!$A:$A,1,FALSE)),FALSE,TRUE)</f>
        <v>0</v>
      </c>
      <c r="CK34" s="19" t="b">
        <f>IF(ISNA(VLOOKUP(#REF!,phishing!$A:$A,1,FALSE)),FALSE,TRUE)</f>
        <v>1</v>
      </c>
    </row>
    <row r="35" spans="1:89" ht="14.25" customHeight="1" x14ac:dyDescent="0.25">
      <c r="A35" s="14">
        <v>32</v>
      </c>
      <c r="B35" s="15"/>
      <c r="C35" s="16"/>
      <c r="D35" s="15"/>
      <c r="E35" s="16"/>
      <c r="F35" s="15"/>
      <c r="G35" s="16"/>
      <c r="H35" s="15"/>
      <c r="I35" s="16"/>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50"/>
      <c r="BQ35" s="51"/>
      <c r="BR35" s="51"/>
      <c r="BZ35" s="19" t="b">
        <f>IF(ISNA(VLOOKUP(#REF!,bank!A:A,1,FALSE)),FALSE,TRUE)</f>
        <v>1</v>
      </c>
      <c r="CA35" s="19" t="b">
        <f>IF(ISNA(VLOOKUP(D35,bank!A:A,1,FALSE)),FALSE,TRUE)</f>
        <v>0</v>
      </c>
      <c r="CB35" s="19" t="b">
        <f>IF(ISNA(VLOOKUP(E35,bank!A:A,1,FALSE)),FALSE,TRUE)</f>
        <v>0</v>
      </c>
      <c r="CC35" s="19" t="b">
        <f>IF(ISNA(VLOOKUP(#REF!,bank!A:A,1,FALSE)),FALSE,TRUE)</f>
        <v>1</v>
      </c>
      <c r="CD35" s="19" t="b">
        <f>IF(ISNA(VLOOKUP(I35,bank!A:A,1,FALSE)),FALSE,TRUE)</f>
        <v>0</v>
      </c>
      <c r="CE35" s="19" t="b">
        <f>IF(ISNA(VLOOKUP(#REF!,bank!A:A,1,FALSE)),FALSE,TRUE)</f>
        <v>1</v>
      </c>
      <c r="CF35" s="19" t="b">
        <f>IF(ISNA(VLOOKUP(#REF!,phishing!A:A,1,FALSE)),FALSE,TRUE)</f>
        <v>1</v>
      </c>
      <c r="CG35" s="19" t="b">
        <f>IF(ISNA(VLOOKUP(D35,phishing!$A:$A,1,FALSE)),FALSE,TRUE)</f>
        <v>0</v>
      </c>
      <c r="CH35" s="19" t="b">
        <f>IF(ISNA(VLOOKUP(E35,phishing!$A:$A,1,FALSE)),FALSE,TRUE)</f>
        <v>0</v>
      </c>
      <c r="CI35" s="19" t="b">
        <f>IF(ISNA(VLOOKUP(#REF!,phishing!$A:$A,1,FALSE)),FALSE,TRUE)</f>
        <v>1</v>
      </c>
      <c r="CJ35" s="19" t="b">
        <f>IF(ISNA(VLOOKUP(I35,phishing!$A:$A,1,FALSE)),FALSE,TRUE)</f>
        <v>0</v>
      </c>
      <c r="CK35" s="19" t="b">
        <f>IF(ISNA(VLOOKUP(#REF!,phishing!$A:$A,1,FALSE)),FALSE,TRUE)</f>
        <v>1</v>
      </c>
    </row>
    <row r="36" spans="1:89" ht="14.25" customHeight="1" x14ac:dyDescent="0.25">
      <c r="A36" s="14">
        <v>33</v>
      </c>
      <c r="B36" s="15"/>
      <c r="C36" s="16"/>
      <c r="D36" s="15"/>
      <c r="E36" s="16"/>
      <c r="F36" s="15"/>
      <c r="G36" s="16"/>
      <c r="H36" s="15"/>
      <c r="I36" s="16"/>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24"/>
      <c r="BA36" s="124"/>
      <c r="BB36" s="124"/>
      <c r="BC36" s="124"/>
      <c r="BD36" s="124"/>
      <c r="BE36" s="124"/>
      <c r="BF36" s="124"/>
      <c r="BG36" s="124"/>
      <c r="BH36" s="124"/>
      <c r="BI36" s="124"/>
      <c r="BJ36" s="124"/>
      <c r="BK36" s="124"/>
      <c r="BL36" s="124"/>
      <c r="BM36" s="124"/>
      <c r="BN36" s="124"/>
      <c r="BO36" s="124"/>
      <c r="BP36" s="53"/>
      <c r="BQ36" s="51"/>
      <c r="BR36" s="51"/>
      <c r="BS36" s="52"/>
      <c r="BT36" s="52"/>
      <c r="BZ36" s="19" t="b">
        <f>IF(ISNA(VLOOKUP(#REF!,bank!A:A,1,FALSE)),FALSE,TRUE)</f>
        <v>1</v>
      </c>
      <c r="CA36" s="19" t="b">
        <f>IF(ISNA(VLOOKUP(D36,bank!A:A,1,FALSE)),FALSE,TRUE)</f>
        <v>0</v>
      </c>
      <c r="CB36" s="19" t="b">
        <f>IF(ISNA(VLOOKUP(E36,bank!A:A,1,FALSE)),FALSE,TRUE)</f>
        <v>0</v>
      </c>
      <c r="CC36" s="19" t="b">
        <f>IF(ISNA(VLOOKUP(#REF!,bank!A:A,1,FALSE)),FALSE,TRUE)</f>
        <v>1</v>
      </c>
      <c r="CD36" s="19" t="b">
        <f>IF(ISNA(VLOOKUP(I36,bank!A:A,1,FALSE)),FALSE,TRUE)</f>
        <v>0</v>
      </c>
      <c r="CE36" s="19" t="b">
        <f>IF(ISNA(VLOOKUP(#REF!,bank!A:A,1,FALSE)),FALSE,TRUE)</f>
        <v>1</v>
      </c>
      <c r="CF36" s="19" t="b">
        <f>IF(ISNA(VLOOKUP(#REF!,phishing!A:A,1,FALSE)),FALSE,TRUE)</f>
        <v>1</v>
      </c>
      <c r="CG36" s="19" t="b">
        <f>IF(ISNA(VLOOKUP(D36,phishing!$A:$A,1,FALSE)),FALSE,TRUE)</f>
        <v>0</v>
      </c>
      <c r="CH36" s="19" t="b">
        <f>IF(ISNA(VLOOKUP(E36,phishing!$A:$A,1,FALSE)),FALSE,TRUE)</f>
        <v>0</v>
      </c>
      <c r="CI36" s="19" t="b">
        <f>IF(ISNA(VLOOKUP(#REF!,phishing!$A:$A,1,FALSE)),FALSE,TRUE)</f>
        <v>1</v>
      </c>
      <c r="CJ36" s="19" t="b">
        <f>IF(ISNA(VLOOKUP(I36,phishing!$A:$A,1,FALSE)),FALSE,TRUE)</f>
        <v>0</v>
      </c>
      <c r="CK36" s="19" t="b">
        <f>IF(ISNA(VLOOKUP(#REF!,phishing!$A:$A,1,FALSE)),FALSE,TRUE)</f>
        <v>1</v>
      </c>
    </row>
    <row r="37" spans="1:89" ht="15" customHeight="1" x14ac:dyDescent="0.25">
      <c r="A37" s="14">
        <v>34</v>
      </c>
      <c r="B37" s="15"/>
      <c r="C37" s="16"/>
      <c r="D37" s="15"/>
      <c r="E37" s="16"/>
      <c r="F37" s="15"/>
      <c r="G37" s="16"/>
      <c r="H37" s="15"/>
      <c r="I37" s="16"/>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4"/>
      <c r="AQ37" s="124"/>
      <c r="AR37" s="124"/>
      <c r="AS37" s="124"/>
      <c r="AT37" s="124"/>
      <c r="AU37" s="124"/>
      <c r="AV37" s="124"/>
      <c r="AW37" s="124"/>
      <c r="AX37" s="124"/>
      <c r="AY37" s="124"/>
      <c r="AZ37" s="124"/>
      <c r="BA37" s="124"/>
      <c r="BB37" s="124"/>
      <c r="BC37" s="124"/>
      <c r="BD37" s="124"/>
      <c r="BE37" s="124"/>
      <c r="BF37" s="124"/>
      <c r="BG37" s="124"/>
      <c r="BH37" s="124"/>
      <c r="BI37" s="124"/>
      <c r="BJ37" s="124"/>
      <c r="BK37" s="124"/>
      <c r="BL37" s="124"/>
      <c r="BM37" s="124"/>
      <c r="BN37" s="124"/>
      <c r="BO37" s="124"/>
      <c r="BP37" s="53"/>
      <c r="BQ37" s="51"/>
      <c r="BR37" s="51"/>
      <c r="BZ37" s="19" t="b">
        <f>IF(ISNA(VLOOKUP(#REF!,bank!A:A,1,FALSE)),FALSE,TRUE)</f>
        <v>1</v>
      </c>
      <c r="CA37" s="19" t="b">
        <f>IF(ISNA(VLOOKUP(D37,bank!A:A,1,FALSE)),FALSE,TRUE)</f>
        <v>0</v>
      </c>
      <c r="CB37" s="19" t="b">
        <f>IF(ISNA(VLOOKUP(E37,bank!A:A,1,FALSE)),FALSE,TRUE)</f>
        <v>0</v>
      </c>
      <c r="CC37" s="19" t="b">
        <f>IF(ISNA(VLOOKUP(#REF!,bank!A:A,1,FALSE)),FALSE,TRUE)</f>
        <v>1</v>
      </c>
      <c r="CD37" s="19" t="b">
        <f>IF(ISNA(VLOOKUP(I37,bank!A:A,1,FALSE)),FALSE,TRUE)</f>
        <v>0</v>
      </c>
      <c r="CE37" s="19" t="b">
        <f>IF(ISNA(VLOOKUP(#REF!,bank!A:A,1,FALSE)),FALSE,TRUE)</f>
        <v>1</v>
      </c>
      <c r="CF37" s="19" t="b">
        <f>IF(ISNA(VLOOKUP(#REF!,phishing!A:A,1,FALSE)),FALSE,TRUE)</f>
        <v>1</v>
      </c>
      <c r="CG37" s="19" t="b">
        <f>IF(ISNA(VLOOKUP(D37,phishing!$A:$A,1,FALSE)),FALSE,TRUE)</f>
        <v>0</v>
      </c>
      <c r="CH37" s="19" t="b">
        <f>IF(ISNA(VLOOKUP(E37,phishing!$A:$A,1,FALSE)),FALSE,TRUE)</f>
        <v>0</v>
      </c>
      <c r="CI37" s="19" t="b">
        <f>IF(ISNA(VLOOKUP(#REF!,phishing!$A:$A,1,FALSE)),FALSE,TRUE)</f>
        <v>1</v>
      </c>
      <c r="CJ37" s="19" t="b">
        <f>IF(ISNA(VLOOKUP(I37,phishing!$A:$A,1,FALSE)),FALSE,TRUE)</f>
        <v>0</v>
      </c>
      <c r="CK37" s="19" t="b">
        <f>IF(ISNA(VLOOKUP(#REF!,phishing!$A:$A,1,FALSE)),FALSE,TRUE)</f>
        <v>1</v>
      </c>
    </row>
    <row r="38" spans="1:89" ht="14.25" customHeight="1" x14ac:dyDescent="0.25">
      <c r="A38" s="14">
        <v>35</v>
      </c>
      <c r="B38" s="15"/>
      <c r="C38" s="16"/>
      <c r="D38" s="15"/>
      <c r="E38" s="16"/>
      <c r="F38" s="15"/>
      <c r="G38" s="16"/>
      <c r="H38" s="15"/>
      <c r="I38" s="16"/>
      <c r="K38" s="137">
        <v>3</v>
      </c>
      <c r="L38" s="123" t="s">
        <v>32</v>
      </c>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4"/>
      <c r="AZ38" s="124"/>
      <c r="BA38" s="124"/>
      <c r="BB38" s="124"/>
      <c r="BC38" s="124"/>
      <c r="BD38" s="124"/>
      <c r="BE38" s="124"/>
      <c r="BF38" s="124"/>
      <c r="BG38" s="124"/>
      <c r="BH38" s="124"/>
      <c r="BI38" s="124"/>
      <c r="BJ38" s="124"/>
      <c r="BK38" s="124"/>
      <c r="BL38" s="124"/>
      <c r="BM38" s="124"/>
      <c r="BN38" s="124"/>
      <c r="BO38" s="124"/>
      <c r="BP38" s="53"/>
      <c r="BZ38" s="19" t="b">
        <f>IF(ISNA(VLOOKUP(#REF!,bank!A:A,1,FALSE)),FALSE,TRUE)</f>
        <v>1</v>
      </c>
      <c r="CA38" s="19" t="b">
        <f>IF(ISNA(VLOOKUP(D38,bank!A:A,1,FALSE)),FALSE,TRUE)</f>
        <v>0</v>
      </c>
      <c r="CB38" s="19" t="b">
        <f>IF(ISNA(VLOOKUP(E38,bank!A:A,1,FALSE)),FALSE,TRUE)</f>
        <v>0</v>
      </c>
      <c r="CC38" s="19" t="b">
        <f>IF(ISNA(VLOOKUP(#REF!,bank!A:A,1,FALSE)),FALSE,TRUE)</f>
        <v>1</v>
      </c>
      <c r="CD38" s="19" t="b">
        <f>IF(ISNA(VLOOKUP(I38,bank!A:A,1,FALSE)),FALSE,TRUE)</f>
        <v>0</v>
      </c>
      <c r="CE38" s="19" t="b">
        <f>IF(ISNA(VLOOKUP(#REF!,bank!A:A,1,FALSE)),FALSE,TRUE)</f>
        <v>1</v>
      </c>
      <c r="CF38" s="19" t="b">
        <f>IF(ISNA(VLOOKUP(#REF!,phishing!A:A,1,FALSE)),FALSE,TRUE)</f>
        <v>1</v>
      </c>
      <c r="CG38" s="19" t="b">
        <f>IF(ISNA(VLOOKUP(D38,phishing!$A:$A,1,FALSE)),FALSE,TRUE)</f>
        <v>0</v>
      </c>
      <c r="CH38" s="19" t="b">
        <f>IF(ISNA(VLOOKUP(E38,phishing!$A:$A,1,FALSE)),FALSE,TRUE)</f>
        <v>0</v>
      </c>
      <c r="CI38" s="19" t="b">
        <f>IF(ISNA(VLOOKUP(#REF!,phishing!$A:$A,1,FALSE)),FALSE,TRUE)</f>
        <v>1</v>
      </c>
      <c r="CJ38" s="19" t="b">
        <f>IF(ISNA(VLOOKUP(I38,phishing!$A:$A,1,FALSE)),FALSE,TRUE)</f>
        <v>0</v>
      </c>
      <c r="CK38" s="19" t="b">
        <f>IF(ISNA(VLOOKUP(#REF!,phishing!$A:$A,1,FALSE)),FALSE,TRUE)</f>
        <v>1</v>
      </c>
    </row>
    <row r="39" spans="1:89" ht="15" customHeight="1" x14ac:dyDescent="0.25">
      <c r="A39" s="14">
        <v>36</v>
      </c>
      <c r="B39" s="15"/>
      <c r="C39" s="16"/>
      <c r="D39" s="15"/>
      <c r="E39" s="16"/>
      <c r="F39" s="15"/>
      <c r="G39" s="16"/>
      <c r="H39" s="15"/>
      <c r="I39" s="16"/>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c r="BL39" s="124"/>
      <c r="BM39" s="124"/>
      <c r="BN39" s="124"/>
      <c r="BO39" s="124"/>
      <c r="BP39" s="53"/>
      <c r="BZ39" s="19" t="b">
        <f>IF(ISNA(VLOOKUP(#REF!,bank!A:A,1,FALSE)),FALSE,TRUE)</f>
        <v>1</v>
      </c>
      <c r="CA39" s="19" t="b">
        <f>IF(ISNA(VLOOKUP(D39,bank!A:A,1,FALSE)),FALSE,TRUE)</f>
        <v>0</v>
      </c>
      <c r="CB39" s="19" t="b">
        <f>IF(ISNA(VLOOKUP(E39,bank!A:A,1,FALSE)),FALSE,TRUE)</f>
        <v>0</v>
      </c>
      <c r="CC39" s="19" t="b">
        <f>IF(ISNA(VLOOKUP(#REF!,bank!A:A,1,FALSE)),FALSE,TRUE)</f>
        <v>1</v>
      </c>
      <c r="CD39" s="19" t="b">
        <f>IF(ISNA(VLOOKUP(I39,bank!A:A,1,FALSE)),FALSE,TRUE)</f>
        <v>0</v>
      </c>
      <c r="CE39" s="19" t="b">
        <f>IF(ISNA(VLOOKUP(#REF!,bank!A:A,1,FALSE)),FALSE,TRUE)</f>
        <v>1</v>
      </c>
      <c r="CF39" s="19" t="b">
        <f>IF(ISNA(VLOOKUP(#REF!,phishing!A:A,1,FALSE)),FALSE,TRUE)</f>
        <v>1</v>
      </c>
      <c r="CG39" s="19" t="b">
        <f>IF(ISNA(VLOOKUP(D39,phishing!$A:$A,1,FALSE)),FALSE,TRUE)</f>
        <v>0</v>
      </c>
      <c r="CH39" s="19" t="b">
        <f>IF(ISNA(VLOOKUP(E39,phishing!$A:$A,1,FALSE)),FALSE,TRUE)</f>
        <v>0</v>
      </c>
      <c r="CI39" s="19" t="b">
        <f>IF(ISNA(VLOOKUP(#REF!,phishing!$A:$A,1,FALSE)),FALSE,TRUE)</f>
        <v>1</v>
      </c>
      <c r="CJ39" s="19" t="b">
        <f>IF(ISNA(VLOOKUP(I39,phishing!$A:$A,1,FALSE)),FALSE,TRUE)</f>
        <v>0</v>
      </c>
      <c r="CK39" s="19" t="b">
        <f>IF(ISNA(VLOOKUP(#REF!,phishing!$A:$A,1,FALSE)),FALSE,TRUE)</f>
        <v>1</v>
      </c>
    </row>
    <row r="40" spans="1:89" ht="15" customHeight="1" x14ac:dyDescent="0.25">
      <c r="A40" s="14">
        <v>37</v>
      </c>
      <c r="B40" s="15"/>
      <c r="C40" s="16"/>
      <c r="D40" s="15"/>
      <c r="E40" s="16"/>
      <c r="F40" s="15"/>
      <c r="G40" s="16"/>
      <c r="H40" s="15"/>
      <c r="I40" s="16"/>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c r="BE40" s="124"/>
      <c r="BF40" s="124"/>
      <c r="BG40" s="124"/>
      <c r="BH40" s="124"/>
      <c r="BI40" s="124"/>
      <c r="BJ40" s="124"/>
      <c r="BK40" s="124"/>
      <c r="BL40" s="124"/>
      <c r="BM40" s="124"/>
      <c r="BN40" s="124"/>
      <c r="BO40" s="124"/>
      <c r="BZ40" s="19" t="b">
        <f>IF(ISNA(VLOOKUP(#REF!,bank!A:A,1,FALSE)),FALSE,TRUE)</f>
        <v>1</v>
      </c>
      <c r="CA40" s="19" t="b">
        <f>IF(ISNA(VLOOKUP(D40,bank!A:A,1,FALSE)),FALSE,TRUE)</f>
        <v>0</v>
      </c>
      <c r="CB40" s="19" t="b">
        <f>IF(ISNA(VLOOKUP(E40,bank!A:A,1,FALSE)),FALSE,TRUE)</f>
        <v>0</v>
      </c>
      <c r="CC40" s="19" t="b">
        <f>IF(ISNA(VLOOKUP(#REF!,bank!A:A,1,FALSE)),FALSE,TRUE)</f>
        <v>1</v>
      </c>
      <c r="CD40" s="19" t="b">
        <f>IF(ISNA(VLOOKUP(I40,bank!A:A,1,FALSE)),FALSE,TRUE)</f>
        <v>0</v>
      </c>
      <c r="CE40" s="19" t="b">
        <f>IF(ISNA(VLOOKUP(#REF!,bank!A:A,1,FALSE)),FALSE,TRUE)</f>
        <v>1</v>
      </c>
      <c r="CF40" s="19" t="b">
        <f>IF(ISNA(VLOOKUP(#REF!,phishing!A:A,1,FALSE)),FALSE,TRUE)</f>
        <v>1</v>
      </c>
      <c r="CG40" s="19" t="b">
        <f>IF(ISNA(VLOOKUP(D40,phishing!$A:$A,1,FALSE)),FALSE,TRUE)</f>
        <v>0</v>
      </c>
      <c r="CH40" s="19" t="b">
        <f>IF(ISNA(VLOOKUP(E40,phishing!$A:$A,1,FALSE)),FALSE,TRUE)</f>
        <v>0</v>
      </c>
      <c r="CI40" s="19" t="b">
        <f>IF(ISNA(VLOOKUP(#REF!,phishing!$A:$A,1,FALSE)),FALSE,TRUE)</f>
        <v>1</v>
      </c>
      <c r="CJ40" s="19" t="b">
        <f>IF(ISNA(VLOOKUP(I40,phishing!$A:$A,1,FALSE)),FALSE,TRUE)</f>
        <v>0</v>
      </c>
      <c r="CK40" s="19" t="b">
        <f>IF(ISNA(VLOOKUP(#REF!,phishing!$A:$A,1,FALSE)),FALSE,TRUE)</f>
        <v>1</v>
      </c>
    </row>
    <row r="41" spans="1:89" ht="15" customHeight="1" x14ac:dyDescent="0.25">
      <c r="A41" s="14">
        <v>38</v>
      </c>
      <c r="B41" s="15"/>
      <c r="C41" s="16"/>
      <c r="D41" s="15"/>
      <c r="E41" s="16"/>
      <c r="F41" s="15"/>
      <c r="G41" s="16"/>
      <c r="H41" s="15"/>
      <c r="I41" s="16"/>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4"/>
      <c r="BF41" s="124"/>
      <c r="BG41" s="124"/>
      <c r="BH41" s="124"/>
      <c r="BI41" s="124"/>
      <c r="BJ41" s="124"/>
      <c r="BK41" s="124"/>
      <c r="BL41" s="124"/>
      <c r="BM41" s="124"/>
      <c r="BN41" s="124"/>
      <c r="BO41" s="124"/>
      <c r="BZ41" s="19" t="b">
        <f>IF(ISNA(VLOOKUP(#REF!,bank!A:A,1,FALSE)),FALSE,TRUE)</f>
        <v>1</v>
      </c>
      <c r="CA41" s="19" t="b">
        <f>IF(ISNA(VLOOKUP(D41,bank!A:A,1,FALSE)),FALSE,TRUE)</f>
        <v>0</v>
      </c>
      <c r="CB41" s="19" t="b">
        <f>IF(ISNA(VLOOKUP(E41,bank!A:A,1,FALSE)),FALSE,TRUE)</f>
        <v>0</v>
      </c>
      <c r="CC41" s="19" t="b">
        <f>IF(ISNA(VLOOKUP(#REF!,bank!A:A,1,FALSE)),FALSE,TRUE)</f>
        <v>1</v>
      </c>
      <c r="CD41" s="19" t="b">
        <f>IF(ISNA(VLOOKUP(I41,bank!A:A,1,FALSE)),FALSE,TRUE)</f>
        <v>0</v>
      </c>
      <c r="CE41" s="19" t="b">
        <f>IF(ISNA(VLOOKUP(#REF!,bank!A:A,1,FALSE)),FALSE,TRUE)</f>
        <v>1</v>
      </c>
      <c r="CF41" s="19" t="b">
        <f>IF(ISNA(VLOOKUP(#REF!,phishing!A:A,1,FALSE)),FALSE,TRUE)</f>
        <v>1</v>
      </c>
      <c r="CG41" s="19" t="b">
        <f>IF(ISNA(VLOOKUP(D41,phishing!$A:$A,1,FALSE)),FALSE,TRUE)</f>
        <v>0</v>
      </c>
      <c r="CH41" s="19" t="b">
        <f>IF(ISNA(VLOOKUP(E41,phishing!$A:$A,1,FALSE)),FALSE,TRUE)</f>
        <v>0</v>
      </c>
      <c r="CI41" s="19" t="b">
        <f>IF(ISNA(VLOOKUP(#REF!,phishing!$A:$A,1,FALSE)),FALSE,TRUE)</f>
        <v>1</v>
      </c>
      <c r="CJ41" s="19" t="b">
        <f>IF(ISNA(VLOOKUP(I41,phishing!$A:$A,1,FALSE)),FALSE,TRUE)</f>
        <v>0</v>
      </c>
      <c r="CK41" s="19" t="b">
        <f>IF(ISNA(VLOOKUP(#REF!,phishing!$A:$A,1,FALSE)),FALSE,TRUE)</f>
        <v>1</v>
      </c>
    </row>
    <row r="42" spans="1:89" ht="15" customHeight="1" x14ac:dyDescent="0.25">
      <c r="A42" s="14">
        <v>39</v>
      </c>
      <c r="B42" s="15"/>
      <c r="C42" s="16"/>
      <c r="D42" s="15"/>
      <c r="E42" s="16"/>
      <c r="F42" s="15"/>
      <c r="G42" s="16"/>
      <c r="H42" s="15"/>
      <c r="I42" s="16"/>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4"/>
      <c r="BF42" s="124"/>
      <c r="BG42" s="124"/>
      <c r="BH42" s="124"/>
      <c r="BI42" s="124"/>
      <c r="BJ42" s="124"/>
      <c r="BK42" s="124"/>
      <c r="BL42" s="124"/>
      <c r="BM42" s="124"/>
      <c r="BN42" s="124"/>
      <c r="BO42" s="124"/>
      <c r="BZ42" s="19" t="b">
        <f>IF(ISNA(VLOOKUP(#REF!,bank!A:A,1,FALSE)),FALSE,TRUE)</f>
        <v>1</v>
      </c>
      <c r="CA42" s="19" t="b">
        <f>IF(ISNA(VLOOKUP(D42,bank!A:A,1,FALSE)),FALSE,TRUE)</f>
        <v>0</v>
      </c>
      <c r="CB42" s="19" t="b">
        <f>IF(ISNA(VLOOKUP(E42,bank!A:A,1,FALSE)),FALSE,TRUE)</f>
        <v>0</v>
      </c>
      <c r="CC42" s="19" t="b">
        <f>IF(ISNA(VLOOKUP(#REF!,bank!A:A,1,FALSE)),FALSE,TRUE)</f>
        <v>1</v>
      </c>
      <c r="CD42" s="19" t="b">
        <f>IF(ISNA(VLOOKUP(I42,bank!A:A,1,FALSE)),FALSE,TRUE)</f>
        <v>0</v>
      </c>
      <c r="CE42" s="19" t="b">
        <f>IF(ISNA(VLOOKUP(#REF!,bank!A:A,1,FALSE)),FALSE,TRUE)</f>
        <v>1</v>
      </c>
      <c r="CF42" s="19" t="b">
        <f>IF(ISNA(VLOOKUP(#REF!,phishing!A:A,1,FALSE)),FALSE,TRUE)</f>
        <v>1</v>
      </c>
      <c r="CG42" s="19" t="b">
        <f>IF(ISNA(VLOOKUP(D42,phishing!$A:$A,1,FALSE)),FALSE,TRUE)</f>
        <v>0</v>
      </c>
      <c r="CH42" s="19" t="b">
        <f>IF(ISNA(VLOOKUP(E42,phishing!$A:$A,1,FALSE)),FALSE,TRUE)</f>
        <v>0</v>
      </c>
      <c r="CI42" s="19" t="b">
        <f>IF(ISNA(VLOOKUP(#REF!,phishing!$A:$A,1,FALSE)),FALSE,TRUE)</f>
        <v>1</v>
      </c>
      <c r="CJ42" s="19" t="b">
        <f>IF(ISNA(VLOOKUP(I42,phishing!$A:$A,1,FALSE)),FALSE,TRUE)</f>
        <v>0</v>
      </c>
      <c r="CK42" s="19" t="b">
        <f>IF(ISNA(VLOOKUP(#REF!,phishing!$A:$A,1,FALSE)),FALSE,TRUE)</f>
        <v>1</v>
      </c>
    </row>
    <row r="43" spans="1:89" ht="15" customHeight="1" x14ac:dyDescent="0.25">
      <c r="A43" s="14">
        <v>40</v>
      </c>
      <c r="B43" s="15"/>
      <c r="C43" s="16"/>
      <c r="D43" s="15"/>
      <c r="E43" s="16"/>
      <c r="F43" s="15"/>
      <c r="G43" s="16"/>
      <c r="H43" s="15"/>
      <c r="I43" s="16"/>
      <c r="K43" s="137">
        <v>4</v>
      </c>
      <c r="L43" s="123" t="s">
        <v>33</v>
      </c>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c r="BC43" s="124"/>
      <c r="BD43" s="124"/>
      <c r="BE43" s="124"/>
      <c r="BF43" s="124"/>
      <c r="BG43" s="124"/>
      <c r="BH43" s="124"/>
      <c r="BI43" s="124"/>
      <c r="BJ43" s="124"/>
      <c r="BK43" s="124"/>
      <c r="BL43" s="124"/>
      <c r="BM43" s="124"/>
      <c r="BN43" s="124"/>
      <c r="BO43" s="124"/>
      <c r="BZ43" s="19" t="b">
        <f>IF(ISNA(VLOOKUP(#REF!,bank!A:A,1,FALSE)),FALSE,TRUE)</f>
        <v>1</v>
      </c>
      <c r="CA43" s="19" t="b">
        <f>IF(ISNA(VLOOKUP(D43,bank!A:A,1,FALSE)),FALSE,TRUE)</f>
        <v>0</v>
      </c>
      <c r="CB43" s="19" t="b">
        <f>IF(ISNA(VLOOKUP(E43,bank!A:A,1,FALSE)),FALSE,TRUE)</f>
        <v>0</v>
      </c>
      <c r="CC43" s="19" t="b">
        <f>IF(ISNA(VLOOKUP(#REF!,bank!A:A,1,FALSE)),FALSE,TRUE)</f>
        <v>1</v>
      </c>
      <c r="CD43" s="19" t="b">
        <f>IF(ISNA(VLOOKUP(I43,bank!A:A,1,FALSE)),FALSE,TRUE)</f>
        <v>0</v>
      </c>
      <c r="CE43" s="19" t="b">
        <f>IF(ISNA(VLOOKUP(#REF!,bank!A:A,1,FALSE)),FALSE,TRUE)</f>
        <v>1</v>
      </c>
      <c r="CF43" s="19" t="b">
        <f>IF(ISNA(VLOOKUP(#REF!,phishing!A:A,1,FALSE)),FALSE,TRUE)</f>
        <v>1</v>
      </c>
      <c r="CG43" s="19" t="b">
        <f>IF(ISNA(VLOOKUP(D43,phishing!$A:$A,1,FALSE)),FALSE,TRUE)</f>
        <v>0</v>
      </c>
      <c r="CH43" s="19" t="b">
        <f>IF(ISNA(VLOOKUP(E43,phishing!$A:$A,1,FALSE)),FALSE,TRUE)</f>
        <v>0</v>
      </c>
      <c r="CI43" s="19" t="b">
        <f>IF(ISNA(VLOOKUP(#REF!,phishing!$A:$A,1,FALSE)),FALSE,TRUE)</f>
        <v>1</v>
      </c>
      <c r="CJ43" s="19" t="b">
        <f>IF(ISNA(VLOOKUP(I43,phishing!$A:$A,1,FALSE)),FALSE,TRUE)</f>
        <v>0</v>
      </c>
      <c r="CK43" s="19" t="b">
        <f>IF(ISNA(VLOOKUP(#REF!,phishing!$A:$A,1,FALSE)),FALSE,TRUE)</f>
        <v>1</v>
      </c>
    </row>
    <row r="44" spans="1:89" ht="15" customHeight="1" x14ac:dyDescent="0.25">
      <c r="A44" s="14">
        <v>41</v>
      </c>
      <c r="B44" s="15"/>
      <c r="C44" s="16"/>
      <c r="D44" s="15"/>
      <c r="E44" s="16"/>
      <c r="F44" s="15"/>
      <c r="G44" s="16"/>
      <c r="H44" s="15"/>
      <c r="I44" s="16"/>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c r="AX44" s="124"/>
      <c r="AY44" s="124"/>
      <c r="AZ44" s="124"/>
      <c r="BA44" s="124"/>
      <c r="BB44" s="124"/>
      <c r="BC44" s="124"/>
      <c r="BD44" s="124"/>
      <c r="BE44" s="124"/>
      <c r="BF44" s="124"/>
      <c r="BG44" s="124"/>
      <c r="BH44" s="124"/>
      <c r="BI44" s="124"/>
      <c r="BJ44" s="124"/>
      <c r="BK44" s="124"/>
      <c r="BL44" s="124"/>
      <c r="BM44" s="124"/>
      <c r="BN44" s="124"/>
      <c r="BO44" s="124"/>
      <c r="BZ44" s="19" t="b">
        <f>IF(ISNA(VLOOKUP(#REF!,bank!A:A,1,FALSE)),FALSE,TRUE)</f>
        <v>1</v>
      </c>
      <c r="CA44" s="19" t="b">
        <f>IF(ISNA(VLOOKUP(D44,bank!A:A,1,FALSE)),FALSE,TRUE)</f>
        <v>0</v>
      </c>
      <c r="CB44" s="19" t="b">
        <f>IF(ISNA(VLOOKUP(E44,bank!A:A,1,FALSE)),FALSE,TRUE)</f>
        <v>0</v>
      </c>
      <c r="CC44" s="19" t="b">
        <f>IF(ISNA(VLOOKUP(#REF!,bank!A:A,1,FALSE)),FALSE,TRUE)</f>
        <v>1</v>
      </c>
      <c r="CD44" s="19" t="b">
        <f>IF(ISNA(VLOOKUP(I44,bank!A:A,1,FALSE)),FALSE,TRUE)</f>
        <v>0</v>
      </c>
      <c r="CE44" s="19" t="b">
        <f>IF(ISNA(VLOOKUP(#REF!,bank!A:A,1,FALSE)),FALSE,TRUE)</f>
        <v>1</v>
      </c>
      <c r="CF44" s="19" t="b">
        <f>IF(ISNA(VLOOKUP(#REF!,phishing!A:A,1,FALSE)),FALSE,TRUE)</f>
        <v>1</v>
      </c>
      <c r="CG44" s="19" t="b">
        <f>IF(ISNA(VLOOKUP(D44,phishing!$A:$A,1,FALSE)),FALSE,TRUE)</f>
        <v>0</v>
      </c>
      <c r="CH44" s="19" t="b">
        <f>IF(ISNA(VLOOKUP(E44,phishing!$A:$A,1,FALSE)),FALSE,TRUE)</f>
        <v>0</v>
      </c>
      <c r="CI44" s="19" t="b">
        <f>IF(ISNA(VLOOKUP(#REF!,phishing!$A:$A,1,FALSE)),FALSE,TRUE)</f>
        <v>1</v>
      </c>
      <c r="CJ44" s="19" t="b">
        <f>IF(ISNA(VLOOKUP(I44,phishing!$A:$A,1,FALSE)),FALSE,TRUE)</f>
        <v>0</v>
      </c>
      <c r="CK44" s="19" t="b">
        <f>IF(ISNA(VLOOKUP(#REF!,phishing!$A:$A,1,FALSE)),FALSE,TRUE)</f>
        <v>1</v>
      </c>
    </row>
    <row r="45" spans="1:89" ht="15" customHeight="1" x14ac:dyDescent="0.25">
      <c r="A45" s="14">
        <v>42</v>
      </c>
      <c r="B45" s="15"/>
      <c r="C45" s="16"/>
      <c r="D45" s="15"/>
      <c r="E45" s="16"/>
      <c r="F45" s="15"/>
      <c r="G45" s="16"/>
      <c r="H45" s="15"/>
      <c r="I45" s="16"/>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c r="BA45" s="124"/>
      <c r="BB45" s="124"/>
      <c r="BC45" s="124"/>
      <c r="BD45" s="124"/>
      <c r="BE45" s="124"/>
      <c r="BF45" s="124"/>
      <c r="BG45" s="124"/>
      <c r="BH45" s="124"/>
      <c r="BI45" s="124"/>
      <c r="BJ45" s="124"/>
      <c r="BK45" s="124"/>
      <c r="BL45" s="124"/>
      <c r="BM45" s="124"/>
      <c r="BN45" s="124"/>
      <c r="BO45" s="124"/>
      <c r="BZ45" s="19" t="b">
        <f>IF(ISNA(VLOOKUP(#REF!,bank!A:A,1,FALSE)),FALSE,TRUE)</f>
        <v>1</v>
      </c>
      <c r="CA45" s="19" t="b">
        <f>IF(ISNA(VLOOKUP(D45,bank!A:A,1,FALSE)),FALSE,TRUE)</f>
        <v>0</v>
      </c>
      <c r="CB45" s="19" t="b">
        <f>IF(ISNA(VLOOKUP(E45,bank!A:A,1,FALSE)),FALSE,TRUE)</f>
        <v>0</v>
      </c>
      <c r="CC45" s="19" t="b">
        <f>IF(ISNA(VLOOKUP(#REF!,bank!A:A,1,FALSE)),FALSE,TRUE)</f>
        <v>1</v>
      </c>
      <c r="CD45" s="19" t="b">
        <f>IF(ISNA(VLOOKUP(I45,bank!A:A,1,FALSE)),FALSE,TRUE)</f>
        <v>0</v>
      </c>
      <c r="CE45" s="19" t="b">
        <f>IF(ISNA(VLOOKUP(#REF!,bank!A:A,1,FALSE)),FALSE,TRUE)</f>
        <v>1</v>
      </c>
      <c r="CF45" s="19" t="b">
        <f>IF(ISNA(VLOOKUP(#REF!,phishing!A:A,1,FALSE)),FALSE,TRUE)</f>
        <v>1</v>
      </c>
      <c r="CG45" s="19" t="b">
        <f>IF(ISNA(VLOOKUP(D45,phishing!$A:$A,1,FALSE)),FALSE,TRUE)</f>
        <v>0</v>
      </c>
      <c r="CH45" s="19" t="b">
        <f>IF(ISNA(VLOOKUP(E45,phishing!$A:$A,1,FALSE)),FALSE,TRUE)</f>
        <v>0</v>
      </c>
      <c r="CI45" s="19" t="b">
        <f>IF(ISNA(VLOOKUP(#REF!,phishing!$A:$A,1,FALSE)),FALSE,TRUE)</f>
        <v>1</v>
      </c>
      <c r="CJ45" s="19" t="b">
        <f>IF(ISNA(VLOOKUP(I45,phishing!$A:$A,1,FALSE)),FALSE,TRUE)</f>
        <v>0</v>
      </c>
      <c r="CK45" s="19" t="b">
        <f>IF(ISNA(VLOOKUP(#REF!,phishing!$A:$A,1,FALSE)),FALSE,TRUE)</f>
        <v>1</v>
      </c>
    </row>
    <row r="46" spans="1:89" ht="14.25" customHeight="1" x14ac:dyDescent="0.25">
      <c r="A46" s="14">
        <v>43</v>
      </c>
      <c r="B46" s="15"/>
      <c r="C46" s="16"/>
      <c r="D46" s="15"/>
      <c r="E46" s="16"/>
      <c r="F46" s="15"/>
      <c r="G46" s="16"/>
      <c r="H46" s="15"/>
      <c r="I46" s="16"/>
      <c r="K46" s="124"/>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124"/>
      <c r="AJ46" s="124"/>
      <c r="AK46" s="124"/>
      <c r="AL46" s="124"/>
      <c r="AM46" s="124"/>
      <c r="AN46" s="124"/>
      <c r="AO46" s="124"/>
      <c r="AP46" s="124"/>
      <c r="AQ46" s="124"/>
      <c r="AR46" s="124"/>
      <c r="AS46" s="124"/>
      <c r="AT46" s="124"/>
      <c r="AU46" s="124"/>
      <c r="AV46" s="124"/>
      <c r="AW46" s="124"/>
      <c r="AX46" s="124"/>
      <c r="AY46" s="124"/>
      <c r="AZ46" s="124"/>
      <c r="BA46" s="124"/>
      <c r="BB46" s="124"/>
      <c r="BC46" s="124"/>
      <c r="BD46" s="124"/>
      <c r="BE46" s="124"/>
      <c r="BF46" s="124"/>
      <c r="BG46" s="124"/>
      <c r="BH46" s="124"/>
      <c r="BI46" s="124"/>
      <c r="BJ46" s="124"/>
      <c r="BK46" s="124"/>
      <c r="BL46" s="124"/>
      <c r="BM46" s="124"/>
      <c r="BN46" s="124"/>
      <c r="BO46" s="124"/>
      <c r="BZ46" s="19" t="b">
        <f>IF(ISNA(VLOOKUP(#REF!,bank!A:A,1,FALSE)),FALSE,TRUE)</f>
        <v>1</v>
      </c>
      <c r="CA46" s="19" t="b">
        <f>IF(ISNA(VLOOKUP(D46,bank!A:A,1,FALSE)),FALSE,TRUE)</f>
        <v>0</v>
      </c>
      <c r="CB46" s="19" t="b">
        <f>IF(ISNA(VLOOKUP(E46,bank!A:A,1,FALSE)),FALSE,TRUE)</f>
        <v>0</v>
      </c>
      <c r="CC46" s="19" t="b">
        <f>IF(ISNA(VLOOKUP(#REF!,bank!A:A,1,FALSE)),FALSE,TRUE)</f>
        <v>1</v>
      </c>
      <c r="CD46" s="19" t="b">
        <f>IF(ISNA(VLOOKUP(I46,bank!A:A,1,FALSE)),FALSE,TRUE)</f>
        <v>0</v>
      </c>
      <c r="CE46" s="19" t="b">
        <f>IF(ISNA(VLOOKUP(#REF!,bank!A:A,1,FALSE)),FALSE,TRUE)</f>
        <v>1</v>
      </c>
      <c r="CF46" s="19" t="b">
        <f>IF(ISNA(VLOOKUP(#REF!,phishing!A:A,1,FALSE)),FALSE,TRUE)</f>
        <v>1</v>
      </c>
      <c r="CG46" s="19" t="b">
        <f>IF(ISNA(VLOOKUP(D46,phishing!$A:$A,1,FALSE)),FALSE,TRUE)</f>
        <v>0</v>
      </c>
      <c r="CH46" s="19" t="b">
        <f>IF(ISNA(VLOOKUP(E46,phishing!$A:$A,1,FALSE)),FALSE,TRUE)</f>
        <v>0</v>
      </c>
      <c r="CI46" s="19" t="b">
        <f>IF(ISNA(VLOOKUP(#REF!,phishing!$A:$A,1,FALSE)),FALSE,TRUE)</f>
        <v>1</v>
      </c>
      <c r="CJ46" s="19" t="b">
        <f>IF(ISNA(VLOOKUP(I46,phishing!$A:$A,1,FALSE)),FALSE,TRUE)</f>
        <v>0</v>
      </c>
      <c r="CK46" s="19" t="b">
        <f>IF(ISNA(VLOOKUP(#REF!,phishing!$A:$A,1,FALSE)),FALSE,TRUE)</f>
        <v>1</v>
      </c>
    </row>
    <row r="47" spans="1:89" ht="14.25" customHeight="1" x14ac:dyDescent="0.25">
      <c r="A47" s="14">
        <v>44</v>
      </c>
      <c r="B47" s="15"/>
      <c r="C47" s="16"/>
      <c r="D47" s="15"/>
      <c r="E47" s="16"/>
      <c r="F47" s="15"/>
      <c r="G47" s="16"/>
      <c r="H47" s="15"/>
      <c r="I47" s="16"/>
      <c r="K47" s="53"/>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c r="AY47" s="124"/>
      <c r="AZ47" s="124"/>
      <c r="BA47" s="124"/>
      <c r="BB47" s="124"/>
      <c r="BC47" s="124"/>
      <c r="BD47" s="124"/>
      <c r="BE47" s="124"/>
      <c r="BF47" s="124"/>
      <c r="BG47" s="124"/>
      <c r="BH47" s="124"/>
      <c r="BI47" s="124"/>
      <c r="BJ47" s="124"/>
      <c r="BK47" s="124"/>
      <c r="BL47" s="124"/>
      <c r="BM47" s="124"/>
      <c r="BN47" s="124"/>
      <c r="BO47" s="124"/>
      <c r="BZ47" s="19" t="b">
        <f>IF(ISNA(VLOOKUP(#REF!,bank!A:A,1,FALSE)),FALSE,TRUE)</f>
        <v>1</v>
      </c>
      <c r="CA47" s="19" t="b">
        <f>IF(ISNA(VLOOKUP(D47,bank!A:A,1,FALSE)),FALSE,TRUE)</f>
        <v>0</v>
      </c>
      <c r="CB47" s="19" t="b">
        <f>IF(ISNA(VLOOKUP(E47,bank!A:A,1,FALSE)),FALSE,TRUE)</f>
        <v>0</v>
      </c>
      <c r="CC47" s="19" t="b">
        <f>IF(ISNA(VLOOKUP(#REF!,bank!A:A,1,FALSE)),FALSE,TRUE)</f>
        <v>1</v>
      </c>
      <c r="CD47" s="19" t="b">
        <f>IF(ISNA(VLOOKUP(I47,bank!A:A,1,FALSE)),FALSE,TRUE)</f>
        <v>0</v>
      </c>
      <c r="CE47" s="19" t="b">
        <f>IF(ISNA(VLOOKUP(#REF!,bank!A:A,1,FALSE)),FALSE,TRUE)</f>
        <v>1</v>
      </c>
      <c r="CF47" s="19" t="b">
        <f>IF(ISNA(VLOOKUP(#REF!,phishing!A:A,1,FALSE)),FALSE,TRUE)</f>
        <v>1</v>
      </c>
      <c r="CG47" s="19" t="b">
        <f>IF(ISNA(VLOOKUP(D47,phishing!$A:$A,1,FALSE)),FALSE,TRUE)</f>
        <v>0</v>
      </c>
      <c r="CH47" s="19" t="b">
        <f>IF(ISNA(VLOOKUP(E47,phishing!$A:$A,1,FALSE)),FALSE,TRUE)</f>
        <v>0</v>
      </c>
      <c r="CI47" s="19" t="b">
        <f>IF(ISNA(VLOOKUP(#REF!,phishing!$A:$A,1,FALSE)),FALSE,TRUE)</f>
        <v>1</v>
      </c>
      <c r="CJ47" s="19" t="b">
        <f>IF(ISNA(VLOOKUP(I47,phishing!$A:$A,1,FALSE)),FALSE,TRUE)</f>
        <v>0</v>
      </c>
      <c r="CK47" s="19" t="b">
        <f>IF(ISNA(VLOOKUP(#REF!,phishing!$A:$A,1,FALSE)),FALSE,TRUE)</f>
        <v>1</v>
      </c>
    </row>
    <row r="48" spans="1:89" ht="15" customHeight="1" x14ac:dyDescent="0.25">
      <c r="A48" s="14">
        <v>45</v>
      </c>
      <c r="B48" s="15"/>
      <c r="C48" s="16"/>
      <c r="D48" s="15"/>
      <c r="E48" s="16"/>
      <c r="F48" s="15"/>
      <c r="G48" s="16"/>
      <c r="H48" s="15"/>
      <c r="I48" s="16"/>
      <c r="K48" s="137">
        <v>5</v>
      </c>
      <c r="L48" s="123" t="s">
        <v>34</v>
      </c>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c r="BL48" s="124"/>
      <c r="BM48" s="124"/>
      <c r="BN48" s="124"/>
      <c r="BO48" s="124"/>
      <c r="BP48" s="124"/>
      <c r="BZ48" s="19" t="b">
        <f>IF(ISNA(VLOOKUP(#REF!,bank!A:A,1,FALSE)),FALSE,TRUE)</f>
        <v>1</v>
      </c>
      <c r="CA48" s="19" t="b">
        <f>IF(ISNA(VLOOKUP(D48,bank!A:A,1,FALSE)),FALSE,TRUE)</f>
        <v>0</v>
      </c>
      <c r="CB48" s="19" t="b">
        <f>IF(ISNA(VLOOKUP(E48,bank!A:A,1,FALSE)),FALSE,TRUE)</f>
        <v>0</v>
      </c>
      <c r="CC48" s="19" t="b">
        <f>IF(ISNA(VLOOKUP(#REF!,bank!A:A,1,FALSE)),FALSE,TRUE)</f>
        <v>1</v>
      </c>
      <c r="CD48" s="19" t="b">
        <f>IF(ISNA(VLOOKUP(I48,bank!A:A,1,FALSE)),FALSE,TRUE)</f>
        <v>0</v>
      </c>
      <c r="CE48" s="19" t="b">
        <f>IF(ISNA(VLOOKUP(#REF!,bank!A:A,1,FALSE)),FALSE,TRUE)</f>
        <v>1</v>
      </c>
      <c r="CF48" s="19" t="b">
        <f>IF(ISNA(VLOOKUP(#REF!,phishing!A:A,1,FALSE)),FALSE,TRUE)</f>
        <v>1</v>
      </c>
      <c r="CG48" s="19" t="b">
        <f>IF(ISNA(VLOOKUP(D48,phishing!$A:$A,1,FALSE)),FALSE,TRUE)</f>
        <v>0</v>
      </c>
      <c r="CH48" s="19" t="b">
        <f>IF(ISNA(VLOOKUP(E48,phishing!$A:$A,1,FALSE)),FALSE,TRUE)</f>
        <v>0</v>
      </c>
      <c r="CI48" s="19" t="b">
        <f>IF(ISNA(VLOOKUP(#REF!,phishing!$A:$A,1,FALSE)),FALSE,TRUE)</f>
        <v>1</v>
      </c>
      <c r="CJ48" s="19" t="b">
        <f>IF(ISNA(VLOOKUP(I48,phishing!$A:$A,1,FALSE)),FALSE,TRUE)</f>
        <v>0</v>
      </c>
      <c r="CK48" s="19" t="b">
        <f>IF(ISNA(VLOOKUP(#REF!,phishing!$A:$A,1,FALSE)),FALSE,TRUE)</f>
        <v>1</v>
      </c>
    </row>
    <row r="49" spans="1:89" ht="15" customHeight="1" x14ac:dyDescent="0.25">
      <c r="A49" s="14">
        <v>46</v>
      </c>
      <c r="B49" s="15"/>
      <c r="C49" s="16"/>
      <c r="D49" s="15"/>
      <c r="E49" s="16"/>
      <c r="F49" s="15"/>
      <c r="G49" s="16"/>
      <c r="H49" s="15"/>
      <c r="I49" s="16"/>
      <c r="K49" s="124"/>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c r="BI49" s="124"/>
      <c r="BJ49" s="124"/>
      <c r="BK49" s="124"/>
      <c r="BL49" s="124"/>
      <c r="BM49" s="124"/>
      <c r="BN49" s="124"/>
      <c r="BO49" s="124"/>
      <c r="BP49" s="124"/>
      <c r="BZ49" s="19" t="b">
        <f>IF(ISNA(VLOOKUP(#REF!,bank!A:A,1,FALSE)),FALSE,TRUE)</f>
        <v>1</v>
      </c>
      <c r="CA49" s="19" t="b">
        <f>IF(ISNA(VLOOKUP(D49,bank!A:A,1,FALSE)),FALSE,TRUE)</f>
        <v>0</v>
      </c>
      <c r="CB49" s="19" t="b">
        <f>IF(ISNA(VLOOKUP(E49,bank!A:A,1,FALSE)),FALSE,TRUE)</f>
        <v>0</v>
      </c>
      <c r="CC49" s="19" t="b">
        <f>IF(ISNA(VLOOKUP(#REF!,bank!A:A,1,FALSE)),FALSE,TRUE)</f>
        <v>1</v>
      </c>
      <c r="CD49" s="19" t="b">
        <f>IF(ISNA(VLOOKUP(I49,bank!A:A,1,FALSE)),FALSE,TRUE)</f>
        <v>0</v>
      </c>
      <c r="CE49" s="19" t="b">
        <f>IF(ISNA(VLOOKUP(#REF!,bank!A:A,1,FALSE)),FALSE,TRUE)</f>
        <v>1</v>
      </c>
      <c r="CF49" s="19" t="b">
        <f>IF(ISNA(VLOOKUP(#REF!,phishing!A:A,1,FALSE)),FALSE,TRUE)</f>
        <v>1</v>
      </c>
      <c r="CG49" s="19" t="b">
        <f>IF(ISNA(VLOOKUP(D49,phishing!$A:$A,1,FALSE)),FALSE,TRUE)</f>
        <v>0</v>
      </c>
      <c r="CH49" s="19" t="b">
        <f>IF(ISNA(VLOOKUP(E49,phishing!$A:$A,1,FALSE)),FALSE,TRUE)</f>
        <v>0</v>
      </c>
      <c r="CI49" s="19" t="b">
        <f>IF(ISNA(VLOOKUP(#REF!,phishing!$A:$A,1,FALSE)),FALSE,TRUE)</f>
        <v>1</v>
      </c>
      <c r="CJ49" s="19" t="b">
        <f>IF(ISNA(VLOOKUP(I49,phishing!$A:$A,1,FALSE)),FALSE,TRUE)</f>
        <v>0</v>
      </c>
      <c r="CK49" s="19" t="b">
        <f>IF(ISNA(VLOOKUP(#REF!,phishing!$A:$A,1,FALSE)),FALSE,TRUE)</f>
        <v>1</v>
      </c>
    </row>
    <row r="50" spans="1:89" ht="15" customHeight="1" x14ac:dyDescent="0.25">
      <c r="A50" s="14">
        <v>47</v>
      </c>
      <c r="B50" s="15"/>
      <c r="C50" s="16"/>
      <c r="D50" s="15"/>
      <c r="E50" s="16"/>
      <c r="F50" s="15"/>
      <c r="G50" s="16"/>
      <c r="H50" s="15"/>
      <c r="I50" s="16"/>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124"/>
      <c r="AL50" s="124"/>
      <c r="AM50" s="124"/>
      <c r="AN50" s="124"/>
      <c r="AO50" s="124"/>
      <c r="AP50" s="124"/>
      <c r="AQ50" s="124"/>
      <c r="AR50" s="124"/>
      <c r="AS50" s="124"/>
      <c r="AT50" s="124"/>
      <c r="AU50" s="124"/>
      <c r="AV50" s="124"/>
      <c r="AW50" s="124"/>
      <c r="AX50" s="124"/>
      <c r="AY50" s="124"/>
      <c r="AZ50" s="124"/>
      <c r="BA50" s="124"/>
      <c r="BB50" s="124"/>
      <c r="BC50" s="124"/>
      <c r="BD50" s="124"/>
      <c r="BE50" s="124"/>
      <c r="BF50" s="124"/>
      <c r="BG50" s="124"/>
      <c r="BH50" s="124"/>
      <c r="BI50" s="124"/>
      <c r="BJ50" s="124"/>
      <c r="BK50" s="124"/>
      <c r="BL50" s="124"/>
      <c r="BM50" s="124"/>
      <c r="BN50" s="124"/>
      <c r="BO50" s="124"/>
      <c r="BP50" s="124"/>
      <c r="BZ50" s="19" t="b">
        <f>IF(ISNA(VLOOKUP(#REF!,bank!A:A,1,FALSE)),FALSE,TRUE)</f>
        <v>1</v>
      </c>
      <c r="CA50" s="19" t="b">
        <f>IF(ISNA(VLOOKUP(D50,bank!A:A,1,FALSE)),FALSE,TRUE)</f>
        <v>0</v>
      </c>
      <c r="CB50" s="19" t="b">
        <f>IF(ISNA(VLOOKUP(E50,bank!A:A,1,FALSE)),FALSE,TRUE)</f>
        <v>0</v>
      </c>
      <c r="CC50" s="19" t="b">
        <f>IF(ISNA(VLOOKUP(#REF!,bank!A:A,1,FALSE)),FALSE,TRUE)</f>
        <v>1</v>
      </c>
      <c r="CD50" s="19" t="b">
        <f>IF(ISNA(VLOOKUP(I50,bank!A:A,1,FALSE)),FALSE,TRUE)</f>
        <v>0</v>
      </c>
      <c r="CE50" s="19" t="b">
        <f>IF(ISNA(VLOOKUP(#REF!,bank!A:A,1,FALSE)),FALSE,TRUE)</f>
        <v>1</v>
      </c>
      <c r="CF50" s="19" t="b">
        <f>IF(ISNA(VLOOKUP(#REF!,phishing!A:A,1,FALSE)),FALSE,TRUE)</f>
        <v>1</v>
      </c>
      <c r="CG50" s="19" t="b">
        <f>IF(ISNA(VLOOKUP(D50,phishing!$A:$A,1,FALSE)),FALSE,TRUE)</f>
        <v>0</v>
      </c>
      <c r="CH50" s="19" t="b">
        <f>IF(ISNA(VLOOKUP(E50,phishing!$A:$A,1,FALSE)),FALSE,TRUE)</f>
        <v>0</v>
      </c>
      <c r="CI50" s="19" t="b">
        <f>IF(ISNA(VLOOKUP(#REF!,phishing!$A:$A,1,FALSE)),FALSE,TRUE)</f>
        <v>1</v>
      </c>
      <c r="CJ50" s="19" t="b">
        <f>IF(ISNA(VLOOKUP(I50,phishing!$A:$A,1,FALSE)),FALSE,TRUE)</f>
        <v>0</v>
      </c>
      <c r="CK50" s="19" t="b">
        <f>IF(ISNA(VLOOKUP(#REF!,phishing!$A:$A,1,FALSE)),FALSE,TRUE)</f>
        <v>1</v>
      </c>
    </row>
    <row r="51" spans="1:89" ht="15" customHeight="1" x14ac:dyDescent="0.25">
      <c r="A51" s="14">
        <v>48</v>
      </c>
      <c r="B51" s="15"/>
      <c r="C51" s="16"/>
      <c r="D51" s="15"/>
      <c r="E51" s="16"/>
      <c r="F51" s="15"/>
      <c r="G51" s="16"/>
      <c r="H51" s="15"/>
      <c r="I51" s="16"/>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c r="BL51" s="124"/>
      <c r="BM51" s="124"/>
      <c r="BN51" s="124"/>
      <c r="BO51" s="124"/>
      <c r="BP51" s="124"/>
      <c r="BZ51" s="19" t="b">
        <f>IF(ISNA(VLOOKUP(#REF!,bank!A:A,1,FALSE)),FALSE,TRUE)</f>
        <v>1</v>
      </c>
      <c r="CA51" s="19" t="b">
        <f>IF(ISNA(VLOOKUP(D51,bank!A:A,1,FALSE)),FALSE,TRUE)</f>
        <v>0</v>
      </c>
      <c r="CB51" s="19" t="b">
        <f>IF(ISNA(VLOOKUP(E51,bank!A:A,1,FALSE)),FALSE,TRUE)</f>
        <v>0</v>
      </c>
      <c r="CC51" s="19" t="b">
        <f>IF(ISNA(VLOOKUP(#REF!,bank!A:A,1,FALSE)),FALSE,TRUE)</f>
        <v>1</v>
      </c>
      <c r="CD51" s="19" t="b">
        <f>IF(ISNA(VLOOKUP(I51,bank!A:A,1,FALSE)),FALSE,TRUE)</f>
        <v>0</v>
      </c>
      <c r="CE51" s="19" t="b">
        <f>IF(ISNA(VLOOKUP(#REF!,bank!A:A,1,FALSE)),FALSE,TRUE)</f>
        <v>1</v>
      </c>
      <c r="CF51" s="19" t="b">
        <f>IF(ISNA(VLOOKUP(#REF!,phishing!A:A,1,FALSE)),FALSE,TRUE)</f>
        <v>1</v>
      </c>
      <c r="CG51" s="19" t="b">
        <f>IF(ISNA(VLOOKUP(D51,phishing!$A:$A,1,FALSE)),FALSE,TRUE)</f>
        <v>0</v>
      </c>
      <c r="CH51" s="19" t="b">
        <f>IF(ISNA(VLOOKUP(E51,phishing!$A:$A,1,FALSE)),FALSE,TRUE)</f>
        <v>0</v>
      </c>
      <c r="CI51" s="19" t="b">
        <f>IF(ISNA(VLOOKUP(#REF!,phishing!$A:$A,1,FALSE)),FALSE,TRUE)</f>
        <v>1</v>
      </c>
      <c r="CJ51" s="19" t="b">
        <f>IF(ISNA(VLOOKUP(I51,phishing!$A:$A,1,FALSE)),FALSE,TRUE)</f>
        <v>0</v>
      </c>
      <c r="CK51" s="19" t="b">
        <f>IF(ISNA(VLOOKUP(#REF!,phishing!$A:$A,1,FALSE)),FALSE,TRUE)</f>
        <v>1</v>
      </c>
    </row>
    <row r="52" spans="1:89" ht="14.25" customHeight="1" x14ac:dyDescent="0.25">
      <c r="A52" s="14">
        <v>49</v>
      </c>
      <c r="B52" s="15"/>
      <c r="C52" s="16"/>
      <c r="D52" s="15"/>
      <c r="E52" s="16"/>
      <c r="F52" s="15"/>
      <c r="G52" s="16"/>
      <c r="H52" s="15"/>
      <c r="I52" s="16"/>
      <c r="K52" s="124"/>
      <c r="L52" s="124"/>
      <c r="M52" s="124"/>
      <c r="N52" s="124"/>
      <c r="O52" s="124"/>
      <c r="P52" s="124"/>
      <c r="Q52" s="124"/>
      <c r="R52" s="124"/>
      <c r="S52" s="124"/>
      <c r="T52" s="124"/>
      <c r="U52" s="124"/>
      <c r="V52" s="124"/>
      <c r="W52" s="124"/>
      <c r="X52" s="124"/>
      <c r="Y52" s="124"/>
      <c r="Z52" s="124"/>
      <c r="AA52" s="124"/>
      <c r="AB52" s="124"/>
      <c r="AC52" s="124"/>
      <c r="AD52" s="124"/>
      <c r="AE52" s="124"/>
      <c r="AF52" s="124"/>
      <c r="AG52" s="124"/>
      <c r="AH52" s="124"/>
      <c r="AI52" s="124"/>
      <c r="AJ52" s="124"/>
      <c r="AK52" s="124"/>
      <c r="AL52" s="124"/>
      <c r="AM52" s="124"/>
      <c r="AN52" s="124"/>
      <c r="AO52" s="124"/>
      <c r="AP52" s="124"/>
      <c r="AQ52" s="124"/>
      <c r="AR52" s="124"/>
      <c r="AS52" s="124"/>
      <c r="AT52" s="124"/>
      <c r="AU52" s="124"/>
      <c r="AV52" s="124"/>
      <c r="AW52" s="124"/>
      <c r="AX52" s="124"/>
      <c r="AY52" s="124"/>
      <c r="AZ52" s="124"/>
      <c r="BA52" s="124"/>
      <c r="BB52" s="124"/>
      <c r="BC52" s="124"/>
      <c r="BD52" s="124"/>
      <c r="BE52" s="124"/>
      <c r="BF52" s="124"/>
      <c r="BG52" s="124"/>
      <c r="BH52" s="124"/>
      <c r="BI52" s="124"/>
      <c r="BJ52" s="124"/>
      <c r="BK52" s="124"/>
      <c r="BL52" s="124"/>
      <c r="BM52" s="124"/>
      <c r="BN52" s="124"/>
      <c r="BO52" s="124"/>
      <c r="BP52" s="124"/>
      <c r="BZ52" s="19" t="b">
        <f>IF(ISNA(VLOOKUP(#REF!,bank!A:A,1,FALSE)),FALSE,TRUE)</f>
        <v>1</v>
      </c>
      <c r="CA52" s="19" t="b">
        <f>IF(ISNA(VLOOKUP(D52,bank!A:A,1,FALSE)),FALSE,TRUE)</f>
        <v>0</v>
      </c>
      <c r="CB52" s="19" t="b">
        <f>IF(ISNA(VLOOKUP(E52,bank!A:A,1,FALSE)),FALSE,TRUE)</f>
        <v>0</v>
      </c>
      <c r="CC52" s="19" t="b">
        <f>IF(ISNA(VLOOKUP(#REF!,bank!A:A,1,FALSE)),FALSE,TRUE)</f>
        <v>1</v>
      </c>
      <c r="CD52" s="19" t="b">
        <f>IF(ISNA(VLOOKUP(I52,bank!A:A,1,FALSE)),FALSE,TRUE)</f>
        <v>0</v>
      </c>
      <c r="CE52" s="19" t="b">
        <f>IF(ISNA(VLOOKUP(#REF!,bank!A:A,1,FALSE)),FALSE,TRUE)</f>
        <v>1</v>
      </c>
      <c r="CF52" s="19" t="b">
        <f>IF(ISNA(VLOOKUP(#REF!,phishing!A:A,1,FALSE)),FALSE,TRUE)</f>
        <v>1</v>
      </c>
      <c r="CG52" s="19" t="b">
        <f>IF(ISNA(VLOOKUP(D52,phishing!$A:$A,1,FALSE)),FALSE,TRUE)</f>
        <v>0</v>
      </c>
      <c r="CH52" s="19" t="b">
        <f>IF(ISNA(VLOOKUP(E52,phishing!$A:$A,1,FALSE)),FALSE,TRUE)</f>
        <v>0</v>
      </c>
      <c r="CI52" s="19" t="b">
        <f>IF(ISNA(VLOOKUP(#REF!,phishing!$A:$A,1,FALSE)),FALSE,TRUE)</f>
        <v>1</v>
      </c>
      <c r="CJ52" s="19" t="b">
        <f>IF(ISNA(VLOOKUP(I52,phishing!$A:$A,1,FALSE)),FALSE,TRUE)</f>
        <v>0</v>
      </c>
      <c r="CK52" s="19" t="b">
        <f>IF(ISNA(VLOOKUP(#REF!,phishing!$A:$A,1,FALSE)),FALSE,TRUE)</f>
        <v>1</v>
      </c>
    </row>
    <row r="53" spans="1:89" ht="14.25" customHeight="1" x14ac:dyDescent="0.25">
      <c r="A53" s="14">
        <v>50</v>
      </c>
      <c r="B53" s="15"/>
      <c r="C53" s="16"/>
      <c r="D53" s="15"/>
      <c r="E53" s="16"/>
      <c r="F53" s="15"/>
      <c r="G53" s="16"/>
      <c r="H53" s="15"/>
      <c r="I53" s="16"/>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AP53" s="50"/>
      <c r="AQ53" s="50"/>
      <c r="AR53" s="50"/>
      <c r="AS53" s="50"/>
      <c r="AT53" s="50"/>
      <c r="AU53" s="50"/>
      <c r="AV53" s="50"/>
      <c r="AW53" s="50"/>
      <c r="AX53" s="50"/>
      <c r="AY53" s="50"/>
      <c r="AZ53" s="50"/>
      <c r="BA53" s="50"/>
      <c r="BB53" s="50"/>
      <c r="BC53" s="50"/>
      <c r="BD53" s="50"/>
      <c r="BE53" s="50"/>
      <c r="BF53" s="50"/>
      <c r="BG53" s="50"/>
      <c r="BH53" s="50"/>
      <c r="BI53" s="50"/>
      <c r="BJ53" s="50"/>
      <c r="BK53" s="50"/>
      <c r="BL53" s="50"/>
      <c r="BM53" s="50"/>
      <c r="BN53" s="50"/>
      <c r="BO53" s="50"/>
      <c r="BP53" s="50"/>
      <c r="BZ53" s="19" t="b">
        <f>IF(ISNA(VLOOKUP(#REF!,bank!A:A,1,FALSE)),FALSE,TRUE)</f>
        <v>1</v>
      </c>
      <c r="CA53" s="19" t="b">
        <f>IF(ISNA(VLOOKUP(D53,bank!A:A,1,FALSE)),FALSE,TRUE)</f>
        <v>0</v>
      </c>
      <c r="CB53" s="19" t="b">
        <f>IF(ISNA(VLOOKUP(E53,bank!A:A,1,FALSE)),FALSE,TRUE)</f>
        <v>0</v>
      </c>
      <c r="CC53" s="19" t="b">
        <f>IF(ISNA(VLOOKUP(#REF!,bank!A:A,1,FALSE)),FALSE,TRUE)</f>
        <v>1</v>
      </c>
      <c r="CD53" s="19" t="b">
        <f>IF(ISNA(VLOOKUP(I53,bank!A:A,1,FALSE)),FALSE,TRUE)</f>
        <v>0</v>
      </c>
      <c r="CE53" s="19" t="b">
        <f>IF(ISNA(VLOOKUP(#REF!,bank!A:A,1,FALSE)),FALSE,TRUE)</f>
        <v>1</v>
      </c>
      <c r="CF53" s="19" t="b">
        <f>IF(ISNA(VLOOKUP(#REF!,phishing!A:A,1,FALSE)),FALSE,TRUE)</f>
        <v>1</v>
      </c>
      <c r="CG53" s="19" t="b">
        <f>IF(ISNA(VLOOKUP(D53,phishing!$A:$A,1,FALSE)),FALSE,TRUE)</f>
        <v>0</v>
      </c>
      <c r="CH53" s="19" t="b">
        <f>IF(ISNA(VLOOKUP(E53,phishing!$A:$A,1,FALSE)),FALSE,TRUE)</f>
        <v>0</v>
      </c>
      <c r="CI53" s="19" t="b">
        <f>IF(ISNA(VLOOKUP(#REF!,phishing!$A:$A,1,FALSE)),FALSE,TRUE)</f>
        <v>1</v>
      </c>
      <c r="CJ53" s="19" t="b">
        <f>IF(ISNA(VLOOKUP(I53,phishing!$A:$A,1,FALSE)),FALSE,TRUE)</f>
        <v>0</v>
      </c>
      <c r="CK53" s="19" t="b">
        <f>IF(ISNA(VLOOKUP(#REF!,phishing!$A:$A,1,FALSE)),FALSE,TRUE)</f>
        <v>1</v>
      </c>
    </row>
    <row r="54" spans="1:89" ht="14.25" customHeight="1" x14ac:dyDescent="0.25">
      <c r="A54" s="14">
        <v>51</v>
      </c>
      <c r="B54" s="15"/>
      <c r="C54" s="16"/>
      <c r="D54" s="15"/>
      <c r="E54" s="16"/>
      <c r="F54" s="15"/>
      <c r="G54" s="16"/>
      <c r="H54" s="15"/>
      <c r="I54" s="16"/>
      <c r="L54" s="123" t="s">
        <v>35</v>
      </c>
      <c r="M54" s="124"/>
      <c r="N54" s="124"/>
      <c r="O54" s="124"/>
      <c r="P54" s="124"/>
      <c r="Q54" s="124"/>
      <c r="R54" s="124"/>
      <c r="S54" s="124"/>
      <c r="T54" s="124"/>
      <c r="U54" s="124"/>
      <c r="V54" s="124"/>
      <c r="W54" s="124"/>
      <c r="X54" s="124"/>
      <c r="Y54" s="124"/>
      <c r="Z54" s="124"/>
      <c r="AA54" s="124"/>
      <c r="AB54" s="124"/>
      <c r="AC54" s="124"/>
      <c r="AD54" s="124"/>
      <c r="AE54" s="124"/>
      <c r="AF54" s="124"/>
      <c r="AG54" s="124"/>
      <c r="AH54" s="124"/>
      <c r="AI54" s="124"/>
      <c r="AJ54" s="124"/>
      <c r="AK54" s="124"/>
      <c r="AL54" s="124"/>
      <c r="AM54" s="124"/>
      <c r="AN54" s="124"/>
      <c r="AO54" s="124"/>
      <c r="AP54" s="124"/>
      <c r="AQ54" s="124"/>
      <c r="AR54" s="124"/>
      <c r="AS54" s="124"/>
      <c r="AT54" s="124"/>
      <c r="AU54" s="124"/>
      <c r="AV54" s="124"/>
      <c r="AW54" s="124"/>
      <c r="AX54" s="124"/>
      <c r="AY54" s="124"/>
      <c r="AZ54" s="124"/>
      <c r="BA54" s="124"/>
      <c r="BB54" s="124"/>
      <c r="BC54" s="124"/>
      <c r="BD54" s="124"/>
      <c r="BE54" s="124"/>
      <c r="BF54" s="124"/>
      <c r="BG54" s="124"/>
      <c r="BH54" s="124"/>
      <c r="BI54" s="124"/>
      <c r="BJ54" s="124"/>
      <c r="BK54" s="124"/>
      <c r="BL54" s="124"/>
      <c r="BM54" s="124"/>
      <c r="BN54" s="124"/>
      <c r="BO54" s="124"/>
      <c r="BP54" s="50"/>
      <c r="BZ54" s="19" t="b">
        <f>IF(ISNA(VLOOKUP(#REF!,bank!A:A,1,FALSE)),FALSE,TRUE)</f>
        <v>1</v>
      </c>
      <c r="CA54" s="19" t="b">
        <f>IF(ISNA(VLOOKUP(D54,bank!A:A,1,FALSE)),FALSE,TRUE)</f>
        <v>0</v>
      </c>
      <c r="CB54" s="19" t="b">
        <f>IF(ISNA(VLOOKUP(E54,bank!A:A,1,FALSE)),FALSE,TRUE)</f>
        <v>0</v>
      </c>
      <c r="CC54" s="19" t="b">
        <f>IF(ISNA(VLOOKUP(#REF!,bank!A:A,1,FALSE)),FALSE,TRUE)</f>
        <v>1</v>
      </c>
      <c r="CD54" s="19" t="b">
        <f>IF(ISNA(VLOOKUP(I54,bank!A:A,1,FALSE)),FALSE,TRUE)</f>
        <v>0</v>
      </c>
      <c r="CE54" s="19" t="b">
        <f>IF(ISNA(VLOOKUP(#REF!,bank!A:A,1,FALSE)),FALSE,TRUE)</f>
        <v>1</v>
      </c>
      <c r="CF54" s="19" t="b">
        <f>IF(ISNA(VLOOKUP(#REF!,phishing!A:A,1,FALSE)),FALSE,TRUE)</f>
        <v>1</v>
      </c>
      <c r="CG54" s="19" t="b">
        <f>IF(ISNA(VLOOKUP(D54,phishing!$A:$A,1,FALSE)),FALSE,TRUE)</f>
        <v>0</v>
      </c>
      <c r="CH54" s="19" t="b">
        <f>IF(ISNA(VLOOKUP(E54,phishing!$A:$A,1,FALSE)),FALSE,TRUE)</f>
        <v>0</v>
      </c>
      <c r="CI54" s="19" t="b">
        <f>IF(ISNA(VLOOKUP(#REF!,phishing!$A:$A,1,FALSE)),FALSE,TRUE)</f>
        <v>1</v>
      </c>
      <c r="CJ54" s="19" t="b">
        <f>IF(ISNA(VLOOKUP(I54,phishing!$A:$A,1,FALSE)),FALSE,TRUE)</f>
        <v>0</v>
      </c>
      <c r="CK54" s="19" t="b">
        <f>IF(ISNA(VLOOKUP(#REF!,phishing!$A:$A,1,FALSE)),FALSE,TRUE)</f>
        <v>1</v>
      </c>
    </row>
    <row r="55" spans="1:89" ht="14.25" customHeight="1" x14ac:dyDescent="0.25">
      <c r="A55" s="14">
        <v>52</v>
      </c>
      <c r="B55" s="15"/>
      <c r="C55" s="16"/>
      <c r="D55" s="15"/>
      <c r="E55" s="16"/>
      <c r="F55" s="15"/>
      <c r="G55" s="16"/>
      <c r="H55" s="15"/>
      <c r="I55" s="16"/>
      <c r="L55" s="53" t="s">
        <v>36</v>
      </c>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Z55" s="19" t="b">
        <f>IF(ISNA(VLOOKUP(#REF!,bank!A:A,1,FALSE)),FALSE,TRUE)</f>
        <v>1</v>
      </c>
      <c r="CA55" s="19" t="b">
        <f>IF(ISNA(VLOOKUP(D55,bank!A:A,1,FALSE)),FALSE,TRUE)</f>
        <v>0</v>
      </c>
      <c r="CB55" s="19" t="b">
        <f>IF(ISNA(VLOOKUP(E55,bank!A:A,1,FALSE)),FALSE,TRUE)</f>
        <v>0</v>
      </c>
      <c r="CC55" s="19" t="b">
        <f>IF(ISNA(VLOOKUP(#REF!,bank!A:A,1,FALSE)),FALSE,TRUE)</f>
        <v>1</v>
      </c>
      <c r="CD55" s="19" t="b">
        <f>IF(ISNA(VLOOKUP(I55,bank!A:A,1,FALSE)),FALSE,TRUE)</f>
        <v>0</v>
      </c>
      <c r="CE55" s="19" t="b">
        <f>IF(ISNA(VLOOKUP(#REF!,bank!A:A,1,FALSE)),FALSE,TRUE)</f>
        <v>1</v>
      </c>
      <c r="CF55" s="19" t="b">
        <f>IF(ISNA(VLOOKUP(#REF!,phishing!A:A,1,FALSE)),FALSE,TRUE)</f>
        <v>1</v>
      </c>
      <c r="CG55" s="19" t="b">
        <f>IF(ISNA(VLOOKUP(D55,phishing!$A:$A,1,FALSE)),FALSE,TRUE)</f>
        <v>0</v>
      </c>
      <c r="CH55" s="19" t="b">
        <f>IF(ISNA(VLOOKUP(E55,phishing!$A:$A,1,FALSE)),FALSE,TRUE)</f>
        <v>0</v>
      </c>
      <c r="CI55" s="19" t="b">
        <f>IF(ISNA(VLOOKUP(#REF!,phishing!$A:$A,1,FALSE)),FALSE,TRUE)</f>
        <v>1</v>
      </c>
      <c r="CJ55" s="19" t="b">
        <f>IF(ISNA(VLOOKUP(I55,phishing!$A:$A,1,FALSE)),FALSE,TRUE)</f>
        <v>0</v>
      </c>
      <c r="CK55" s="19" t="b">
        <f>IF(ISNA(VLOOKUP(#REF!,phishing!$A:$A,1,FALSE)),FALSE,TRUE)</f>
        <v>1</v>
      </c>
    </row>
    <row r="56" spans="1:89" ht="14.25" customHeight="1" x14ac:dyDescent="0.25">
      <c r="A56" s="14">
        <v>53</v>
      </c>
      <c r="B56" s="15"/>
      <c r="C56" s="16"/>
      <c r="D56" s="15"/>
      <c r="E56" s="16"/>
      <c r="F56" s="15"/>
      <c r="G56" s="16"/>
      <c r="H56" s="15"/>
      <c r="I56" s="16"/>
      <c r="L56" s="53" t="s">
        <v>37</v>
      </c>
      <c r="M56" s="53"/>
      <c r="N56" s="53"/>
      <c r="O56" s="53"/>
      <c r="P56" s="53"/>
      <c r="Q56" s="53"/>
      <c r="R56" s="53"/>
      <c r="S56" s="53"/>
      <c r="T56" s="53"/>
      <c r="U56" s="53"/>
      <c r="V56" s="53"/>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c r="BN56" s="53"/>
      <c r="BO56" s="53"/>
      <c r="BZ56" s="19" t="b">
        <f>IF(ISNA(VLOOKUP(#REF!,bank!A:A,1,FALSE)),FALSE,TRUE)</f>
        <v>1</v>
      </c>
      <c r="CA56" s="19" t="b">
        <f>IF(ISNA(VLOOKUP(D56,bank!A:A,1,FALSE)),FALSE,TRUE)</f>
        <v>0</v>
      </c>
      <c r="CB56" s="19" t="b">
        <f>IF(ISNA(VLOOKUP(E56,bank!A:A,1,FALSE)),FALSE,TRUE)</f>
        <v>0</v>
      </c>
      <c r="CC56" s="19" t="b">
        <f>IF(ISNA(VLOOKUP(#REF!,bank!A:A,1,FALSE)),FALSE,TRUE)</f>
        <v>1</v>
      </c>
      <c r="CD56" s="19" t="b">
        <f>IF(ISNA(VLOOKUP(I56,bank!A:A,1,FALSE)),FALSE,TRUE)</f>
        <v>0</v>
      </c>
      <c r="CE56" s="19" t="b">
        <f>IF(ISNA(VLOOKUP(#REF!,bank!A:A,1,FALSE)),FALSE,TRUE)</f>
        <v>1</v>
      </c>
      <c r="CF56" s="19" t="b">
        <f>IF(ISNA(VLOOKUP(#REF!,phishing!A:A,1,FALSE)),FALSE,TRUE)</f>
        <v>1</v>
      </c>
      <c r="CG56" s="19" t="b">
        <f>IF(ISNA(VLOOKUP(D56,phishing!$A:$A,1,FALSE)),FALSE,TRUE)</f>
        <v>0</v>
      </c>
      <c r="CH56" s="19" t="b">
        <f>IF(ISNA(VLOOKUP(E56,phishing!$A:$A,1,FALSE)),FALSE,TRUE)</f>
        <v>0</v>
      </c>
      <c r="CI56" s="19" t="b">
        <f>IF(ISNA(VLOOKUP(#REF!,phishing!$A:$A,1,FALSE)),FALSE,TRUE)</f>
        <v>1</v>
      </c>
      <c r="CJ56" s="19" t="b">
        <f>IF(ISNA(VLOOKUP(I56,phishing!$A:$A,1,FALSE)),FALSE,TRUE)</f>
        <v>0</v>
      </c>
      <c r="CK56" s="19" t="b">
        <f>IF(ISNA(VLOOKUP(#REF!,phishing!$A:$A,1,FALSE)),FALSE,TRUE)</f>
        <v>1</v>
      </c>
    </row>
    <row r="57" spans="1:89" ht="14.25" customHeight="1" x14ac:dyDescent="0.25">
      <c r="A57" s="14">
        <v>54</v>
      </c>
      <c r="B57" s="15"/>
      <c r="C57" s="16"/>
      <c r="D57" s="15"/>
      <c r="E57" s="16"/>
      <c r="F57" s="15"/>
      <c r="G57" s="16"/>
      <c r="H57" s="15"/>
      <c r="I57" s="16"/>
      <c r="L57" s="53" t="s">
        <v>38</v>
      </c>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53"/>
      <c r="BA57" s="53"/>
      <c r="BB57" s="53"/>
      <c r="BC57" s="53"/>
      <c r="BD57" s="53"/>
      <c r="BE57" s="53"/>
      <c r="BF57" s="53"/>
      <c r="BG57" s="53"/>
      <c r="BH57" s="53"/>
      <c r="BI57" s="53"/>
      <c r="BJ57" s="53"/>
      <c r="BK57" s="53"/>
      <c r="BL57" s="53"/>
      <c r="BM57" s="53"/>
      <c r="BN57" s="53"/>
      <c r="BO57" s="53"/>
      <c r="BZ57" s="19" t="b">
        <f>IF(ISNA(VLOOKUP(#REF!,bank!A:A,1,FALSE)),FALSE,TRUE)</f>
        <v>1</v>
      </c>
      <c r="CA57" s="19" t="b">
        <f>IF(ISNA(VLOOKUP(D57,bank!A:A,1,FALSE)),FALSE,TRUE)</f>
        <v>0</v>
      </c>
      <c r="CB57" s="19" t="b">
        <f>IF(ISNA(VLOOKUP(E57,bank!A:A,1,FALSE)),FALSE,TRUE)</f>
        <v>0</v>
      </c>
      <c r="CC57" s="19" t="b">
        <f>IF(ISNA(VLOOKUP(#REF!,bank!A:A,1,FALSE)),FALSE,TRUE)</f>
        <v>1</v>
      </c>
      <c r="CD57" s="19" t="b">
        <f>IF(ISNA(VLOOKUP(I57,bank!A:A,1,FALSE)),FALSE,TRUE)</f>
        <v>0</v>
      </c>
      <c r="CE57" s="19" t="b">
        <f>IF(ISNA(VLOOKUP(#REF!,bank!A:A,1,FALSE)),FALSE,TRUE)</f>
        <v>1</v>
      </c>
      <c r="CF57" s="19" t="b">
        <f>IF(ISNA(VLOOKUP(#REF!,phishing!A:A,1,FALSE)),FALSE,TRUE)</f>
        <v>1</v>
      </c>
      <c r="CG57" s="19" t="b">
        <f>IF(ISNA(VLOOKUP(D57,phishing!$A:$A,1,FALSE)),FALSE,TRUE)</f>
        <v>0</v>
      </c>
      <c r="CH57" s="19" t="b">
        <f>IF(ISNA(VLOOKUP(E57,phishing!$A:$A,1,FALSE)),FALSE,TRUE)</f>
        <v>0</v>
      </c>
      <c r="CI57" s="19" t="b">
        <f>IF(ISNA(VLOOKUP(#REF!,phishing!$A:$A,1,FALSE)),FALSE,TRUE)</f>
        <v>1</v>
      </c>
      <c r="CJ57" s="19" t="b">
        <f>IF(ISNA(VLOOKUP(I57,phishing!$A:$A,1,FALSE)),FALSE,TRUE)</f>
        <v>0</v>
      </c>
      <c r="CK57" s="19" t="b">
        <f>IF(ISNA(VLOOKUP(#REF!,phishing!$A:$A,1,FALSE)),FALSE,TRUE)</f>
        <v>1</v>
      </c>
    </row>
    <row r="58" spans="1:89" ht="14.25" customHeight="1" x14ac:dyDescent="0.25">
      <c r="A58" s="14">
        <v>55</v>
      </c>
      <c r="B58" s="15"/>
      <c r="C58" s="16"/>
      <c r="D58" s="15"/>
      <c r="E58" s="16"/>
      <c r="F58" s="15"/>
      <c r="G58" s="16"/>
      <c r="H58" s="15"/>
      <c r="I58" s="16"/>
      <c r="L58" s="53" t="s">
        <v>39</v>
      </c>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c r="BN58" s="53"/>
      <c r="BO58" s="53"/>
      <c r="BZ58" s="19" t="b">
        <f>IF(ISNA(VLOOKUP(#REF!,bank!A:A,1,FALSE)),FALSE,TRUE)</f>
        <v>1</v>
      </c>
      <c r="CA58" s="19" t="b">
        <f>IF(ISNA(VLOOKUP(D58,bank!A:A,1,FALSE)),FALSE,TRUE)</f>
        <v>0</v>
      </c>
      <c r="CB58" s="19" t="b">
        <f>IF(ISNA(VLOOKUP(E58,bank!A:A,1,FALSE)),FALSE,TRUE)</f>
        <v>0</v>
      </c>
      <c r="CC58" s="19" t="b">
        <f>IF(ISNA(VLOOKUP(#REF!,bank!A:A,1,FALSE)),FALSE,TRUE)</f>
        <v>1</v>
      </c>
      <c r="CD58" s="19" t="b">
        <f>IF(ISNA(VLOOKUP(I58,bank!A:A,1,FALSE)),FALSE,TRUE)</f>
        <v>0</v>
      </c>
      <c r="CE58" s="19" t="b">
        <f>IF(ISNA(VLOOKUP(#REF!,bank!A:A,1,FALSE)),FALSE,TRUE)</f>
        <v>1</v>
      </c>
      <c r="CF58" s="19" t="b">
        <f>IF(ISNA(VLOOKUP(#REF!,phishing!A:A,1,FALSE)),FALSE,TRUE)</f>
        <v>1</v>
      </c>
      <c r="CG58" s="19" t="b">
        <f>IF(ISNA(VLOOKUP(D58,phishing!$A:$A,1,FALSE)),FALSE,TRUE)</f>
        <v>0</v>
      </c>
      <c r="CH58" s="19" t="b">
        <f>IF(ISNA(VLOOKUP(E58,phishing!$A:$A,1,FALSE)),FALSE,TRUE)</f>
        <v>0</v>
      </c>
      <c r="CI58" s="19" t="b">
        <f>IF(ISNA(VLOOKUP(#REF!,phishing!$A:$A,1,FALSE)),FALSE,TRUE)</f>
        <v>1</v>
      </c>
      <c r="CJ58" s="19" t="b">
        <f>IF(ISNA(VLOOKUP(I58,phishing!$A:$A,1,FALSE)),FALSE,TRUE)</f>
        <v>0</v>
      </c>
      <c r="CK58" s="19" t="b">
        <f>IF(ISNA(VLOOKUP(#REF!,phishing!$A:$A,1,FALSE)),FALSE,TRUE)</f>
        <v>1</v>
      </c>
    </row>
    <row r="59" spans="1:89" ht="14.25" customHeight="1" x14ac:dyDescent="0.25">
      <c r="A59" s="14">
        <v>56</v>
      </c>
      <c r="B59" s="15"/>
      <c r="C59" s="16"/>
      <c r="D59" s="15"/>
      <c r="E59" s="16"/>
      <c r="F59" s="15"/>
      <c r="G59" s="16"/>
      <c r="H59" s="15"/>
      <c r="I59" s="16"/>
      <c r="BZ59" s="19" t="b">
        <f>IF(ISNA(VLOOKUP(#REF!,bank!A:A,1,FALSE)),FALSE,TRUE)</f>
        <v>1</v>
      </c>
      <c r="CA59" s="19" t="b">
        <f>IF(ISNA(VLOOKUP(D59,bank!A:A,1,FALSE)),FALSE,TRUE)</f>
        <v>0</v>
      </c>
      <c r="CB59" s="19" t="b">
        <f>IF(ISNA(VLOOKUP(E59,bank!A:A,1,FALSE)),FALSE,TRUE)</f>
        <v>0</v>
      </c>
      <c r="CC59" s="19" t="b">
        <f>IF(ISNA(VLOOKUP(#REF!,bank!A:A,1,FALSE)),FALSE,TRUE)</f>
        <v>1</v>
      </c>
      <c r="CD59" s="19" t="b">
        <f>IF(ISNA(VLOOKUP(I59,bank!A:A,1,FALSE)),FALSE,TRUE)</f>
        <v>0</v>
      </c>
      <c r="CE59" s="19" t="b">
        <f>IF(ISNA(VLOOKUP(#REF!,bank!A:A,1,FALSE)),FALSE,TRUE)</f>
        <v>1</v>
      </c>
      <c r="CF59" s="19" t="b">
        <f>IF(ISNA(VLOOKUP(#REF!,phishing!A:A,1,FALSE)),FALSE,TRUE)</f>
        <v>1</v>
      </c>
      <c r="CG59" s="19" t="b">
        <f>IF(ISNA(VLOOKUP(D59,phishing!$A:$A,1,FALSE)),FALSE,TRUE)</f>
        <v>0</v>
      </c>
      <c r="CH59" s="19" t="b">
        <f>IF(ISNA(VLOOKUP(E59,phishing!$A:$A,1,FALSE)),FALSE,TRUE)</f>
        <v>0</v>
      </c>
      <c r="CI59" s="19" t="b">
        <f>IF(ISNA(VLOOKUP(#REF!,phishing!$A:$A,1,FALSE)),FALSE,TRUE)</f>
        <v>1</v>
      </c>
      <c r="CJ59" s="19" t="b">
        <f>IF(ISNA(VLOOKUP(I59,phishing!$A:$A,1,FALSE)),FALSE,TRUE)</f>
        <v>0</v>
      </c>
      <c r="CK59" s="19" t="b">
        <f>IF(ISNA(VLOOKUP(#REF!,phishing!$A:$A,1,FALSE)),FALSE,TRUE)</f>
        <v>1</v>
      </c>
    </row>
    <row r="60" spans="1:89" ht="14.25" customHeight="1" x14ac:dyDescent="0.25">
      <c r="A60" s="14">
        <v>57</v>
      </c>
      <c r="B60" s="15"/>
      <c r="C60" s="16"/>
      <c r="D60" s="15"/>
      <c r="E60" s="16"/>
      <c r="F60" s="15"/>
      <c r="G60" s="16"/>
      <c r="H60" s="15"/>
      <c r="I60" s="16"/>
      <c r="BZ60" s="19" t="b">
        <f>IF(ISNA(VLOOKUP(#REF!,bank!A:A,1,FALSE)),FALSE,TRUE)</f>
        <v>1</v>
      </c>
      <c r="CA60" s="19" t="b">
        <f>IF(ISNA(VLOOKUP(D60,bank!A:A,1,FALSE)),FALSE,TRUE)</f>
        <v>0</v>
      </c>
      <c r="CB60" s="19" t="b">
        <f>IF(ISNA(VLOOKUP(E60,bank!A:A,1,FALSE)),FALSE,TRUE)</f>
        <v>0</v>
      </c>
      <c r="CC60" s="19" t="b">
        <f>IF(ISNA(VLOOKUP(#REF!,bank!A:A,1,FALSE)),FALSE,TRUE)</f>
        <v>1</v>
      </c>
      <c r="CD60" s="19" t="b">
        <f>IF(ISNA(VLOOKUP(I60,bank!A:A,1,FALSE)),FALSE,TRUE)</f>
        <v>0</v>
      </c>
      <c r="CE60" s="19" t="b">
        <f>IF(ISNA(VLOOKUP(#REF!,bank!A:A,1,FALSE)),FALSE,TRUE)</f>
        <v>1</v>
      </c>
      <c r="CF60" s="19" t="b">
        <f>IF(ISNA(VLOOKUP(#REF!,phishing!A:A,1,FALSE)),FALSE,TRUE)</f>
        <v>1</v>
      </c>
      <c r="CG60" s="19" t="b">
        <f>IF(ISNA(VLOOKUP(D60,phishing!$A:$A,1,FALSE)),FALSE,TRUE)</f>
        <v>0</v>
      </c>
      <c r="CH60" s="19" t="b">
        <f>IF(ISNA(VLOOKUP(E60,phishing!$A:$A,1,FALSE)),FALSE,TRUE)</f>
        <v>0</v>
      </c>
      <c r="CI60" s="19" t="b">
        <f>IF(ISNA(VLOOKUP(#REF!,phishing!$A:$A,1,FALSE)),FALSE,TRUE)</f>
        <v>1</v>
      </c>
      <c r="CJ60" s="19" t="b">
        <f>IF(ISNA(VLOOKUP(I60,phishing!$A:$A,1,FALSE)),FALSE,TRUE)</f>
        <v>0</v>
      </c>
      <c r="CK60" s="19" t="b">
        <f>IF(ISNA(VLOOKUP(#REF!,phishing!$A:$A,1,FALSE)),FALSE,TRUE)</f>
        <v>1</v>
      </c>
    </row>
    <row r="61" spans="1:89" ht="14.25" customHeight="1" x14ac:dyDescent="0.25">
      <c r="A61" s="14">
        <v>58</v>
      </c>
      <c r="B61" s="15"/>
      <c r="C61" s="16"/>
      <c r="D61" s="15"/>
      <c r="E61" s="16"/>
      <c r="F61" s="15"/>
      <c r="G61" s="16"/>
      <c r="H61" s="15"/>
      <c r="I61" s="16"/>
      <c r="BZ61" s="19" t="b">
        <f>IF(ISNA(VLOOKUP(#REF!,bank!A:A,1,FALSE)),FALSE,TRUE)</f>
        <v>1</v>
      </c>
      <c r="CA61" s="19" t="b">
        <f>IF(ISNA(VLOOKUP(D61,bank!A:A,1,FALSE)),FALSE,TRUE)</f>
        <v>0</v>
      </c>
      <c r="CB61" s="19" t="b">
        <f>IF(ISNA(VLOOKUP(E61,bank!A:A,1,FALSE)),FALSE,TRUE)</f>
        <v>0</v>
      </c>
      <c r="CC61" s="19" t="b">
        <f>IF(ISNA(VLOOKUP(#REF!,bank!A:A,1,FALSE)),FALSE,TRUE)</f>
        <v>1</v>
      </c>
      <c r="CD61" s="19" t="b">
        <f>IF(ISNA(VLOOKUP(I61,bank!A:A,1,FALSE)),FALSE,TRUE)</f>
        <v>0</v>
      </c>
      <c r="CE61" s="19" t="b">
        <f>IF(ISNA(VLOOKUP(#REF!,bank!A:A,1,FALSE)),FALSE,TRUE)</f>
        <v>1</v>
      </c>
      <c r="CF61" s="19" t="b">
        <f>IF(ISNA(VLOOKUP(#REF!,phishing!A:A,1,FALSE)),FALSE,TRUE)</f>
        <v>1</v>
      </c>
      <c r="CG61" s="19" t="b">
        <f>IF(ISNA(VLOOKUP(D61,phishing!$A:$A,1,FALSE)),FALSE,TRUE)</f>
        <v>0</v>
      </c>
      <c r="CH61" s="19" t="b">
        <f>IF(ISNA(VLOOKUP(E61,phishing!$A:$A,1,FALSE)),FALSE,TRUE)</f>
        <v>0</v>
      </c>
      <c r="CI61" s="19" t="b">
        <f>IF(ISNA(VLOOKUP(#REF!,phishing!$A:$A,1,FALSE)),FALSE,TRUE)</f>
        <v>1</v>
      </c>
      <c r="CJ61" s="19" t="b">
        <f>IF(ISNA(VLOOKUP(I61,phishing!$A:$A,1,FALSE)),FALSE,TRUE)</f>
        <v>0</v>
      </c>
      <c r="CK61" s="19" t="b">
        <f>IF(ISNA(VLOOKUP(#REF!,phishing!$A:$A,1,FALSE)),FALSE,TRUE)</f>
        <v>1</v>
      </c>
    </row>
    <row r="62" spans="1:89" ht="14.25" customHeight="1" x14ac:dyDescent="0.25">
      <c r="A62" s="14">
        <v>59</v>
      </c>
      <c r="B62" s="15"/>
      <c r="C62" s="16"/>
      <c r="D62" s="15"/>
      <c r="E62" s="16"/>
      <c r="F62" s="15"/>
      <c r="G62" s="16"/>
      <c r="H62" s="15"/>
      <c r="I62" s="16"/>
      <c r="BZ62" s="19" t="b">
        <f>IF(ISNA(VLOOKUP(#REF!,bank!A:A,1,FALSE)),FALSE,TRUE)</f>
        <v>1</v>
      </c>
      <c r="CA62" s="19" t="b">
        <f>IF(ISNA(VLOOKUP(D62,bank!A:A,1,FALSE)),FALSE,TRUE)</f>
        <v>0</v>
      </c>
      <c r="CB62" s="19" t="b">
        <f>IF(ISNA(VLOOKUP(E62,bank!A:A,1,FALSE)),FALSE,TRUE)</f>
        <v>0</v>
      </c>
      <c r="CC62" s="19" t="b">
        <f>IF(ISNA(VLOOKUP(#REF!,bank!A:A,1,FALSE)),FALSE,TRUE)</f>
        <v>1</v>
      </c>
      <c r="CD62" s="19" t="b">
        <f>IF(ISNA(VLOOKUP(I62,bank!A:A,1,FALSE)),FALSE,TRUE)</f>
        <v>0</v>
      </c>
      <c r="CE62" s="19" t="b">
        <f>IF(ISNA(VLOOKUP(#REF!,bank!A:A,1,FALSE)),FALSE,TRUE)</f>
        <v>1</v>
      </c>
      <c r="CF62" s="19" t="b">
        <f>IF(ISNA(VLOOKUP(#REF!,phishing!A:A,1,FALSE)),FALSE,TRUE)</f>
        <v>1</v>
      </c>
      <c r="CG62" s="19" t="b">
        <f>IF(ISNA(VLOOKUP(D62,phishing!$A:$A,1,FALSE)),FALSE,TRUE)</f>
        <v>0</v>
      </c>
      <c r="CH62" s="19" t="b">
        <f>IF(ISNA(VLOOKUP(E62,phishing!$A:$A,1,FALSE)),FALSE,TRUE)</f>
        <v>0</v>
      </c>
      <c r="CI62" s="19" t="b">
        <f>IF(ISNA(VLOOKUP(#REF!,phishing!$A:$A,1,FALSE)),FALSE,TRUE)</f>
        <v>1</v>
      </c>
      <c r="CJ62" s="19" t="b">
        <f>IF(ISNA(VLOOKUP(I62,phishing!$A:$A,1,FALSE)),FALSE,TRUE)</f>
        <v>0</v>
      </c>
      <c r="CK62" s="19" t="b">
        <f>IF(ISNA(VLOOKUP(#REF!,phishing!$A:$A,1,FALSE)),FALSE,TRUE)</f>
        <v>1</v>
      </c>
    </row>
    <row r="63" spans="1:89" ht="14.25" customHeight="1" x14ac:dyDescent="0.25">
      <c r="A63" s="14">
        <v>60</v>
      </c>
      <c r="B63" s="15"/>
      <c r="C63" s="16"/>
      <c r="D63" s="15"/>
      <c r="E63" s="16"/>
      <c r="F63" s="15"/>
      <c r="G63" s="16"/>
      <c r="H63" s="15"/>
      <c r="I63" s="16"/>
      <c r="BZ63" s="19" t="b">
        <f>IF(ISNA(VLOOKUP(#REF!,bank!A:A,1,FALSE)),FALSE,TRUE)</f>
        <v>1</v>
      </c>
      <c r="CA63" s="19" t="b">
        <f>IF(ISNA(VLOOKUP(D63,bank!A:A,1,FALSE)),FALSE,TRUE)</f>
        <v>0</v>
      </c>
      <c r="CB63" s="19" t="b">
        <f>IF(ISNA(VLOOKUP(E63,bank!A:A,1,FALSE)),FALSE,TRUE)</f>
        <v>0</v>
      </c>
      <c r="CC63" s="19" t="b">
        <f>IF(ISNA(VLOOKUP(#REF!,bank!A:A,1,FALSE)),FALSE,TRUE)</f>
        <v>1</v>
      </c>
      <c r="CD63" s="19" t="b">
        <f>IF(ISNA(VLOOKUP(I63,bank!A:A,1,FALSE)),FALSE,TRUE)</f>
        <v>0</v>
      </c>
      <c r="CE63" s="19" t="b">
        <f>IF(ISNA(VLOOKUP(#REF!,bank!A:A,1,FALSE)),FALSE,TRUE)</f>
        <v>1</v>
      </c>
      <c r="CF63" s="19" t="b">
        <f>IF(ISNA(VLOOKUP(#REF!,phishing!A:A,1,FALSE)),FALSE,TRUE)</f>
        <v>1</v>
      </c>
      <c r="CG63" s="19" t="b">
        <f>IF(ISNA(VLOOKUP(D63,phishing!$A:$A,1,FALSE)),FALSE,TRUE)</f>
        <v>0</v>
      </c>
      <c r="CH63" s="19" t="b">
        <f>IF(ISNA(VLOOKUP(E63,phishing!$A:$A,1,FALSE)),FALSE,TRUE)</f>
        <v>0</v>
      </c>
      <c r="CI63" s="19" t="b">
        <f>IF(ISNA(VLOOKUP(#REF!,phishing!$A:$A,1,FALSE)),FALSE,TRUE)</f>
        <v>1</v>
      </c>
      <c r="CJ63" s="19" t="b">
        <f>IF(ISNA(VLOOKUP(I63,phishing!$A:$A,1,FALSE)),FALSE,TRUE)</f>
        <v>0</v>
      </c>
      <c r="CK63" s="19" t="b">
        <f>IF(ISNA(VLOOKUP(#REF!,phishing!$A:$A,1,FALSE)),FALSE,TRUE)</f>
        <v>1</v>
      </c>
    </row>
    <row r="64" spans="1:89" ht="14.25" customHeight="1" x14ac:dyDescent="0.25">
      <c r="A64" s="14">
        <v>61</v>
      </c>
      <c r="B64" s="15"/>
      <c r="C64" s="16"/>
      <c r="D64" s="15"/>
      <c r="E64" s="16"/>
      <c r="F64" s="15"/>
      <c r="G64" s="16"/>
      <c r="H64" s="15"/>
      <c r="I64" s="16"/>
      <c r="BZ64" s="19" t="b">
        <f>IF(ISNA(VLOOKUP(#REF!,bank!A:A,1,FALSE)),FALSE,TRUE)</f>
        <v>1</v>
      </c>
      <c r="CA64" s="19" t="b">
        <f>IF(ISNA(VLOOKUP(D64,bank!A:A,1,FALSE)),FALSE,TRUE)</f>
        <v>0</v>
      </c>
      <c r="CB64" s="19" t="b">
        <f>IF(ISNA(VLOOKUP(E64,bank!A:A,1,FALSE)),FALSE,TRUE)</f>
        <v>0</v>
      </c>
      <c r="CC64" s="19" t="b">
        <f>IF(ISNA(VLOOKUP(#REF!,bank!A:A,1,FALSE)),FALSE,TRUE)</f>
        <v>1</v>
      </c>
      <c r="CD64" s="19" t="b">
        <f>IF(ISNA(VLOOKUP(I64,bank!A:A,1,FALSE)),FALSE,TRUE)</f>
        <v>0</v>
      </c>
      <c r="CE64" s="19" t="b">
        <f>IF(ISNA(VLOOKUP(#REF!,bank!A:A,1,FALSE)),FALSE,TRUE)</f>
        <v>1</v>
      </c>
      <c r="CF64" s="19" t="b">
        <f>IF(ISNA(VLOOKUP(#REF!,phishing!A:A,1,FALSE)),FALSE,TRUE)</f>
        <v>1</v>
      </c>
      <c r="CG64" s="19" t="b">
        <f>IF(ISNA(VLOOKUP(D64,phishing!$A:$A,1,FALSE)),FALSE,TRUE)</f>
        <v>0</v>
      </c>
      <c r="CH64" s="19" t="b">
        <f>IF(ISNA(VLOOKUP(E64,phishing!$A:$A,1,FALSE)),FALSE,TRUE)</f>
        <v>0</v>
      </c>
      <c r="CI64" s="19" t="b">
        <f>IF(ISNA(VLOOKUP(#REF!,phishing!$A:$A,1,FALSE)),FALSE,TRUE)</f>
        <v>1</v>
      </c>
      <c r="CJ64" s="19" t="b">
        <f>IF(ISNA(VLOOKUP(I64,phishing!$A:$A,1,FALSE)),FALSE,TRUE)</f>
        <v>0</v>
      </c>
      <c r="CK64" s="19" t="b">
        <f>IF(ISNA(VLOOKUP(#REF!,phishing!$A:$A,1,FALSE)),FALSE,TRUE)</f>
        <v>1</v>
      </c>
    </row>
    <row r="65" spans="1:89" ht="14.25" customHeight="1" x14ac:dyDescent="0.25">
      <c r="A65" s="14">
        <v>62</v>
      </c>
      <c r="B65" s="15"/>
      <c r="C65" s="16"/>
      <c r="D65" s="15"/>
      <c r="E65" s="16"/>
      <c r="F65" s="15"/>
      <c r="G65" s="16"/>
      <c r="H65" s="15"/>
      <c r="I65" s="16"/>
      <c r="BZ65" s="19" t="b">
        <f>IF(ISNA(VLOOKUP(#REF!,bank!A:A,1,FALSE)),FALSE,TRUE)</f>
        <v>1</v>
      </c>
      <c r="CA65" s="19" t="b">
        <f>IF(ISNA(VLOOKUP(D65,bank!A:A,1,FALSE)),FALSE,TRUE)</f>
        <v>0</v>
      </c>
      <c r="CB65" s="19" t="b">
        <f>IF(ISNA(VLOOKUP(E65,bank!A:A,1,FALSE)),FALSE,TRUE)</f>
        <v>0</v>
      </c>
      <c r="CC65" s="19" t="b">
        <f>IF(ISNA(VLOOKUP(#REF!,bank!A:A,1,FALSE)),FALSE,TRUE)</f>
        <v>1</v>
      </c>
      <c r="CD65" s="19" t="b">
        <f>IF(ISNA(VLOOKUP(I65,bank!A:A,1,FALSE)),FALSE,TRUE)</f>
        <v>0</v>
      </c>
      <c r="CE65" s="19" t="b">
        <f>IF(ISNA(VLOOKUP(#REF!,bank!A:A,1,FALSE)),FALSE,TRUE)</f>
        <v>1</v>
      </c>
      <c r="CF65" s="19" t="b">
        <f>IF(ISNA(VLOOKUP(#REF!,phishing!A:A,1,FALSE)),FALSE,TRUE)</f>
        <v>1</v>
      </c>
      <c r="CG65" s="19" t="b">
        <f>IF(ISNA(VLOOKUP(D65,phishing!$A:$A,1,FALSE)),FALSE,TRUE)</f>
        <v>0</v>
      </c>
      <c r="CH65" s="19" t="b">
        <f>IF(ISNA(VLOOKUP(E65,phishing!$A:$A,1,FALSE)),FALSE,TRUE)</f>
        <v>0</v>
      </c>
      <c r="CI65" s="19" t="b">
        <f>IF(ISNA(VLOOKUP(#REF!,phishing!$A:$A,1,FALSE)),FALSE,TRUE)</f>
        <v>1</v>
      </c>
      <c r="CJ65" s="19" t="b">
        <f>IF(ISNA(VLOOKUP(I65,phishing!$A:$A,1,FALSE)),FALSE,TRUE)</f>
        <v>0</v>
      </c>
      <c r="CK65" s="19" t="b">
        <f>IF(ISNA(VLOOKUP(#REF!,phishing!$A:$A,1,FALSE)),FALSE,TRUE)</f>
        <v>1</v>
      </c>
    </row>
    <row r="66" spans="1:89" ht="14.25" customHeight="1" x14ac:dyDescent="0.25">
      <c r="A66" s="14">
        <v>63</v>
      </c>
      <c r="B66" s="15"/>
      <c r="C66" s="16"/>
      <c r="D66" s="15"/>
      <c r="E66" s="16"/>
      <c r="F66" s="15"/>
      <c r="G66" s="16"/>
      <c r="H66" s="15"/>
      <c r="I66" s="16"/>
      <c r="BZ66" s="19" t="b">
        <f>IF(ISNA(VLOOKUP(#REF!,bank!A:A,1,FALSE)),FALSE,TRUE)</f>
        <v>1</v>
      </c>
      <c r="CA66" s="19" t="b">
        <f>IF(ISNA(VLOOKUP(D66,bank!A:A,1,FALSE)),FALSE,TRUE)</f>
        <v>0</v>
      </c>
      <c r="CB66" s="19" t="b">
        <f>IF(ISNA(VLOOKUP(E66,bank!A:A,1,FALSE)),FALSE,TRUE)</f>
        <v>0</v>
      </c>
      <c r="CC66" s="19" t="b">
        <f>IF(ISNA(VLOOKUP(#REF!,bank!A:A,1,FALSE)),FALSE,TRUE)</f>
        <v>1</v>
      </c>
      <c r="CD66" s="19" t="b">
        <f>IF(ISNA(VLOOKUP(I66,bank!A:A,1,FALSE)),FALSE,TRUE)</f>
        <v>0</v>
      </c>
      <c r="CE66" s="19" t="b">
        <f>IF(ISNA(VLOOKUP(#REF!,bank!A:A,1,FALSE)),FALSE,TRUE)</f>
        <v>1</v>
      </c>
      <c r="CF66" s="19" t="b">
        <f>IF(ISNA(VLOOKUP(#REF!,phishing!A:A,1,FALSE)),FALSE,TRUE)</f>
        <v>1</v>
      </c>
      <c r="CG66" s="19" t="b">
        <f>IF(ISNA(VLOOKUP(D66,phishing!$A:$A,1,FALSE)),FALSE,TRUE)</f>
        <v>0</v>
      </c>
      <c r="CH66" s="19" t="b">
        <f>IF(ISNA(VLOOKUP(E66,phishing!$A:$A,1,FALSE)),FALSE,TRUE)</f>
        <v>0</v>
      </c>
      <c r="CI66" s="19" t="b">
        <f>IF(ISNA(VLOOKUP(#REF!,phishing!$A:$A,1,FALSE)),FALSE,TRUE)</f>
        <v>1</v>
      </c>
      <c r="CJ66" s="19" t="b">
        <f>IF(ISNA(VLOOKUP(I66,phishing!$A:$A,1,FALSE)),FALSE,TRUE)</f>
        <v>0</v>
      </c>
      <c r="CK66" s="19" t="b">
        <f>IF(ISNA(VLOOKUP(#REF!,phishing!$A:$A,1,FALSE)),FALSE,TRUE)</f>
        <v>1</v>
      </c>
    </row>
    <row r="67" spans="1:89" ht="14.25" customHeight="1" x14ac:dyDescent="0.25">
      <c r="A67" s="14">
        <v>64</v>
      </c>
      <c r="B67" s="54"/>
      <c r="C67" s="16"/>
      <c r="D67" s="54"/>
      <c r="E67" s="16"/>
      <c r="F67" s="54"/>
      <c r="G67" s="16"/>
      <c r="H67" s="54"/>
      <c r="I67" s="16"/>
      <c r="BZ67" s="19" t="b">
        <f>IF(ISNA(VLOOKUP(#REF!,bank!A:A,1,FALSE)),FALSE,TRUE)</f>
        <v>1</v>
      </c>
      <c r="CA67" s="19" t="b">
        <f>IF(ISNA(VLOOKUP(D67,bank!A:A,1,FALSE)),FALSE,TRUE)</f>
        <v>0</v>
      </c>
      <c r="CB67" s="19" t="b">
        <f>IF(ISNA(VLOOKUP(E67,bank!A:A,1,FALSE)),FALSE,TRUE)</f>
        <v>0</v>
      </c>
      <c r="CC67" s="19" t="b">
        <f>IF(ISNA(VLOOKUP(#REF!,bank!A:A,1,FALSE)),FALSE,TRUE)</f>
        <v>1</v>
      </c>
      <c r="CD67" s="19" t="b">
        <f>IF(ISNA(VLOOKUP(I67,bank!A:A,1,FALSE)),FALSE,TRUE)</f>
        <v>0</v>
      </c>
      <c r="CE67" s="19" t="b">
        <f>IF(ISNA(VLOOKUP(#REF!,bank!A:A,1,FALSE)),FALSE,TRUE)</f>
        <v>1</v>
      </c>
      <c r="CF67" s="19" t="b">
        <f>IF(ISNA(VLOOKUP(#REF!,phishing!A:A,1,FALSE)),FALSE,TRUE)</f>
        <v>1</v>
      </c>
      <c r="CG67" s="19" t="b">
        <f>IF(ISNA(VLOOKUP(D67,phishing!$A:$A,1,FALSE)),FALSE,TRUE)</f>
        <v>0</v>
      </c>
      <c r="CH67" s="19" t="b">
        <f>IF(ISNA(VLOOKUP(E67,phishing!$A:$A,1,FALSE)),FALSE,TRUE)</f>
        <v>0</v>
      </c>
      <c r="CI67" s="19" t="b">
        <f>IF(ISNA(VLOOKUP(#REF!,phishing!$A:$A,1,FALSE)),FALSE,TRUE)</f>
        <v>1</v>
      </c>
      <c r="CJ67" s="19" t="b">
        <f>IF(ISNA(VLOOKUP(I67,phishing!$A:$A,1,FALSE)),FALSE,TRUE)</f>
        <v>0</v>
      </c>
      <c r="CK67" s="19" t="b">
        <f>IF(ISNA(VLOOKUP(#REF!,phishing!$A:$A,1,FALSE)),FALSE,TRUE)</f>
        <v>1</v>
      </c>
    </row>
    <row r="68" spans="1:89" ht="14.25" customHeight="1" x14ac:dyDescent="0.25">
      <c r="A68" s="14">
        <v>65</v>
      </c>
      <c r="B68" s="54"/>
      <c r="C68" s="16"/>
      <c r="D68" s="54"/>
      <c r="E68" s="16"/>
      <c r="F68" s="54"/>
      <c r="G68" s="16"/>
      <c r="H68" s="54"/>
      <c r="I68" s="16"/>
      <c r="BZ68" s="19" t="b">
        <f>IF(ISNA(VLOOKUP(#REF!,bank!A:A,1,FALSE)),FALSE,TRUE)</f>
        <v>1</v>
      </c>
      <c r="CA68" s="19" t="b">
        <f>IF(ISNA(VLOOKUP(D68,bank!A:A,1,FALSE)),FALSE,TRUE)</f>
        <v>0</v>
      </c>
      <c r="CB68" s="19" t="b">
        <f>IF(ISNA(VLOOKUP(E68,bank!A:A,1,FALSE)),FALSE,TRUE)</f>
        <v>0</v>
      </c>
      <c r="CC68" s="19" t="b">
        <f>IF(ISNA(VLOOKUP(#REF!,bank!A:A,1,FALSE)),FALSE,TRUE)</f>
        <v>1</v>
      </c>
      <c r="CD68" s="19" t="b">
        <f>IF(ISNA(VLOOKUP(I68,bank!A:A,1,FALSE)),FALSE,TRUE)</f>
        <v>0</v>
      </c>
      <c r="CE68" s="19" t="b">
        <f>IF(ISNA(VLOOKUP(#REF!,bank!A:A,1,FALSE)),FALSE,TRUE)</f>
        <v>1</v>
      </c>
      <c r="CF68" s="19" t="b">
        <f>IF(ISNA(VLOOKUP(#REF!,phishing!A:A,1,FALSE)),FALSE,TRUE)</f>
        <v>1</v>
      </c>
      <c r="CG68" s="19" t="b">
        <f>IF(ISNA(VLOOKUP(D68,phishing!$A:$A,1,FALSE)),FALSE,TRUE)</f>
        <v>0</v>
      </c>
      <c r="CH68" s="19" t="b">
        <f>IF(ISNA(VLOOKUP(E68,phishing!$A:$A,1,FALSE)),FALSE,TRUE)</f>
        <v>0</v>
      </c>
      <c r="CI68" s="19" t="b">
        <f>IF(ISNA(VLOOKUP(#REF!,phishing!$A:$A,1,FALSE)),FALSE,TRUE)</f>
        <v>1</v>
      </c>
      <c r="CJ68" s="19" t="b">
        <f>IF(ISNA(VLOOKUP(I68,phishing!$A:$A,1,FALSE)),FALSE,TRUE)</f>
        <v>0</v>
      </c>
      <c r="CK68" s="19" t="b">
        <f>IF(ISNA(VLOOKUP(#REF!,phishing!$A:$A,1,FALSE)),FALSE,TRUE)</f>
        <v>1</v>
      </c>
    </row>
    <row r="69" spans="1:89" ht="14.25" customHeight="1" x14ac:dyDescent="0.25">
      <c r="A69" s="14">
        <v>66</v>
      </c>
      <c r="B69" s="54"/>
      <c r="C69" s="16"/>
      <c r="D69" s="54"/>
      <c r="E69" s="16"/>
      <c r="F69" s="54"/>
      <c r="G69" s="16"/>
      <c r="H69" s="54"/>
      <c r="I69" s="16"/>
      <c r="BZ69" s="19" t="b">
        <f>IF(ISNA(VLOOKUP(#REF!,bank!A:A,1,FALSE)),FALSE,TRUE)</f>
        <v>1</v>
      </c>
      <c r="CA69" s="19" t="b">
        <f>IF(ISNA(VLOOKUP(D69,bank!A:A,1,FALSE)),FALSE,TRUE)</f>
        <v>0</v>
      </c>
      <c r="CB69" s="19" t="b">
        <f>IF(ISNA(VLOOKUP(E69,bank!A:A,1,FALSE)),FALSE,TRUE)</f>
        <v>0</v>
      </c>
      <c r="CC69" s="19" t="b">
        <f>IF(ISNA(VLOOKUP(#REF!,bank!A:A,1,FALSE)),FALSE,TRUE)</f>
        <v>1</v>
      </c>
      <c r="CD69" s="19" t="b">
        <f>IF(ISNA(VLOOKUP(I69,bank!A:A,1,FALSE)),FALSE,TRUE)</f>
        <v>0</v>
      </c>
      <c r="CE69" s="19" t="b">
        <f>IF(ISNA(VLOOKUP(#REF!,bank!A:A,1,FALSE)),FALSE,TRUE)</f>
        <v>1</v>
      </c>
      <c r="CF69" s="19" t="b">
        <f>IF(ISNA(VLOOKUP(#REF!,phishing!A:A,1,FALSE)),FALSE,TRUE)</f>
        <v>1</v>
      </c>
      <c r="CG69" s="19" t="b">
        <f>IF(ISNA(VLOOKUP(D69,phishing!$A:$A,1,FALSE)),FALSE,TRUE)</f>
        <v>0</v>
      </c>
      <c r="CH69" s="19" t="b">
        <f>IF(ISNA(VLOOKUP(E69,phishing!$A:$A,1,FALSE)),FALSE,TRUE)</f>
        <v>0</v>
      </c>
      <c r="CI69" s="19" t="b">
        <f>IF(ISNA(VLOOKUP(#REF!,phishing!$A:$A,1,FALSE)),FALSE,TRUE)</f>
        <v>1</v>
      </c>
      <c r="CJ69" s="19" t="b">
        <f>IF(ISNA(VLOOKUP(I69,phishing!$A:$A,1,FALSE)),FALSE,TRUE)</f>
        <v>0</v>
      </c>
      <c r="CK69" s="19" t="b">
        <f>IF(ISNA(VLOOKUP(#REF!,phishing!$A:$A,1,FALSE)),FALSE,TRUE)</f>
        <v>1</v>
      </c>
    </row>
    <row r="70" spans="1:89" ht="14.25" customHeight="1" x14ac:dyDescent="0.25">
      <c r="A70" s="14">
        <v>67</v>
      </c>
      <c r="B70" s="54"/>
      <c r="C70" s="16"/>
      <c r="D70" s="54"/>
      <c r="E70" s="16"/>
      <c r="F70" s="54"/>
      <c r="G70" s="16"/>
      <c r="H70" s="54"/>
      <c r="I70" s="16"/>
      <c r="BZ70" s="19" t="b">
        <f>IF(ISNA(VLOOKUP(#REF!,bank!A:A,1,FALSE)),FALSE,TRUE)</f>
        <v>1</v>
      </c>
      <c r="CA70" s="19" t="b">
        <f>IF(ISNA(VLOOKUP(D70,bank!A:A,1,FALSE)),FALSE,TRUE)</f>
        <v>0</v>
      </c>
      <c r="CB70" s="19" t="b">
        <f>IF(ISNA(VLOOKUP(E70,bank!A:A,1,FALSE)),FALSE,TRUE)</f>
        <v>0</v>
      </c>
      <c r="CC70" s="19" t="b">
        <f>IF(ISNA(VLOOKUP(#REF!,bank!A:A,1,FALSE)),FALSE,TRUE)</f>
        <v>1</v>
      </c>
      <c r="CD70" s="19" t="b">
        <f>IF(ISNA(VLOOKUP(I70,bank!A:A,1,FALSE)),FALSE,TRUE)</f>
        <v>0</v>
      </c>
      <c r="CE70" s="19" t="b">
        <f>IF(ISNA(VLOOKUP(#REF!,bank!A:A,1,FALSE)),FALSE,TRUE)</f>
        <v>1</v>
      </c>
      <c r="CF70" s="19" t="b">
        <f>IF(ISNA(VLOOKUP(#REF!,phishing!A:A,1,FALSE)),FALSE,TRUE)</f>
        <v>1</v>
      </c>
      <c r="CG70" s="19" t="b">
        <f>IF(ISNA(VLOOKUP(D70,phishing!$A:$A,1,FALSE)),FALSE,TRUE)</f>
        <v>0</v>
      </c>
      <c r="CH70" s="19" t="b">
        <f>IF(ISNA(VLOOKUP(E70,phishing!$A:$A,1,FALSE)),FALSE,TRUE)</f>
        <v>0</v>
      </c>
      <c r="CI70" s="19" t="b">
        <f>IF(ISNA(VLOOKUP(#REF!,phishing!$A:$A,1,FALSE)),FALSE,TRUE)</f>
        <v>1</v>
      </c>
      <c r="CJ70" s="19" t="b">
        <f>IF(ISNA(VLOOKUP(I70,phishing!$A:$A,1,FALSE)),FALSE,TRUE)</f>
        <v>0</v>
      </c>
      <c r="CK70" s="19" t="b">
        <f>IF(ISNA(VLOOKUP(#REF!,phishing!$A:$A,1,FALSE)),FALSE,TRUE)</f>
        <v>1</v>
      </c>
    </row>
    <row r="71" spans="1:89" ht="14.25" customHeight="1" x14ac:dyDescent="0.25">
      <c r="A71" s="14">
        <v>68</v>
      </c>
      <c r="B71" s="54"/>
      <c r="C71" s="16"/>
      <c r="D71" s="54"/>
      <c r="E71" s="16"/>
      <c r="F71" s="54"/>
      <c r="G71" s="16"/>
      <c r="H71" s="54"/>
      <c r="I71" s="16"/>
      <c r="BZ71" s="19" t="b">
        <f>IF(ISNA(VLOOKUP(#REF!,bank!A:A,1,FALSE)),FALSE,TRUE)</f>
        <v>1</v>
      </c>
      <c r="CA71" s="19" t="b">
        <f>IF(ISNA(VLOOKUP(D71,bank!A:A,1,FALSE)),FALSE,TRUE)</f>
        <v>0</v>
      </c>
      <c r="CB71" s="19" t="b">
        <f>IF(ISNA(VLOOKUP(E71,bank!A:A,1,FALSE)),FALSE,TRUE)</f>
        <v>0</v>
      </c>
      <c r="CC71" s="19" t="b">
        <f>IF(ISNA(VLOOKUP(#REF!,bank!A:A,1,FALSE)),FALSE,TRUE)</f>
        <v>1</v>
      </c>
      <c r="CD71" s="19" t="b">
        <f>IF(ISNA(VLOOKUP(I71,bank!A:A,1,FALSE)),FALSE,TRUE)</f>
        <v>0</v>
      </c>
      <c r="CE71" s="19" t="b">
        <f>IF(ISNA(VLOOKUP(#REF!,bank!A:A,1,FALSE)),FALSE,TRUE)</f>
        <v>1</v>
      </c>
      <c r="CF71" s="19" t="b">
        <f>IF(ISNA(VLOOKUP(#REF!,phishing!A:A,1,FALSE)),FALSE,TRUE)</f>
        <v>1</v>
      </c>
      <c r="CG71" s="19" t="b">
        <f>IF(ISNA(VLOOKUP(D71,phishing!$A:$A,1,FALSE)),FALSE,TRUE)</f>
        <v>0</v>
      </c>
      <c r="CH71" s="19" t="b">
        <f>IF(ISNA(VLOOKUP(E71,phishing!$A:$A,1,FALSE)),FALSE,TRUE)</f>
        <v>0</v>
      </c>
      <c r="CI71" s="19" t="b">
        <f>IF(ISNA(VLOOKUP(#REF!,phishing!$A:$A,1,FALSE)),FALSE,TRUE)</f>
        <v>1</v>
      </c>
      <c r="CJ71" s="19" t="b">
        <f>IF(ISNA(VLOOKUP(I71,phishing!$A:$A,1,FALSE)),FALSE,TRUE)</f>
        <v>0</v>
      </c>
      <c r="CK71" s="19" t="b">
        <f>IF(ISNA(VLOOKUP(#REF!,phishing!$A:$A,1,FALSE)),FALSE,TRUE)</f>
        <v>1</v>
      </c>
    </row>
    <row r="72" spans="1:89" ht="14.25" customHeight="1" x14ac:dyDescent="0.25">
      <c r="A72" s="14">
        <v>69</v>
      </c>
      <c r="B72" s="54"/>
      <c r="C72" s="16"/>
      <c r="D72" s="54"/>
      <c r="E72" s="16"/>
      <c r="F72" s="54"/>
      <c r="G72" s="16"/>
      <c r="H72" s="54"/>
      <c r="I72" s="16"/>
      <c r="BZ72" s="19" t="b">
        <f>IF(ISNA(VLOOKUP(#REF!,bank!A:A,1,FALSE)),FALSE,TRUE)</f>
        <v>1</v>
      </c>
      <c r="CA72" s="19" t="b">
        <f>IF(ISNA(VLOOKUP(D72,bank!A:A,1,FALSE)),FALSE,TRUE)</f>
        <v>0</v>
      </c>
      <c r="CB72" s="19" t="b">
        <f>IF(ISNA(VLOOKUP(E72,bank!A:A,1,FALSE)),FALSE,TRUE)</f>
        <v>0</v>
      </c>
      <c r="CC72" s="19" t="b">
        <f>IF(ISNA(VLOOKUP(#REF!,bank!A:A,1,FALSE)),FALSE,TRUE)</f>
        <v>1</v>
      </c>
      <c r="CD72" s="19" t="b">
        <f>IF(ISNA(VLOOKUP(I72,bank!A:A,1,FALSE)),FALSE,TRUE)</f>
        <v>0</v>
      </c>
      <c r="CE72" s="19" t="b">
        <f>IF(ISNA(VLOOKUP(#REF!,bank!A:A,1,FALSE)),FALSE,TRUE)</f>
        <v>1</v>
      </c>
      <c r="CF72" s="19" t="b">
        <f>IF(ISNA(VLOOKUP(#REF!,phishing!A:A,1,FALSE)),FALSE,TRUE)</f>
        <v>1</v>
      </c>
      <c r="CG72" s="19" t="b">
        <f>IF(ISNA(VLOOKUP(D72,phishing!$A:$A,1,FALSE)),FALSE,TRUE)</f>
        <v>0</v>
      </c>
      <c r="CH72" s="19" t="b">
        <f>IF(ISNA(VLOOKUP(E72,phishing!$A:$A,1,FALSE)),FALSE,TRUE)</f>
        <v>0</v>
      </c>
      <c r="CI72" s="19" t="b">
        <f>IF(ISNA(VLOOKUP(#REF!,phishing!$A:$A,1,FALSE)),FALSE,TRUE)</f>
        <v>1</v>
      </c>
      <c r="CJ72" s="19" t="b">
        <f>IF(ISNA(VLOOKUP(I72,phishing!$A:$A,1,FALSE)),FALSE,TRUE)</f>
        <v>0</v>
      </c>
      <c r="CK72" s="19" t="b">
        <f>IF(ISNA(VLOOKUP(#REF!,phishing!$A:$A,1,FALSE)),FALSE,TRUE)</f>
        <v>1</v>
      </c>
    </row>
    <row r="73" spans="1:89" ht="14.25" customHeight="1" x14ac:dyDescent="0.25">
      <c r="A73" s="14">
        <v>70</v>
      </c>
      <c r="B73" s="54"/>
      <c r="C73" s="16"/>
      <c r="D73" s="54"/>
      <c r="E73" s="16"/>
      <c r="F73" s="54"/>
      <c r="G73" s="16"/>
      <c r="H73" s="54"/>
      <c r="I73" s="16"/>
      <c r="BZ73" s="19" t="b">
        <f>IF(ISNA(VLOOKUP(#REF!,bank!A:A,1,FALSE)),FALSE,TRUE)</f>
        <v>1</v>
      </c>
      <c r="CA73" s="19" t="b">
        <f>IF(ISNA(VLOOKUP(D73,bank!A:A,1,FALSE)),FALSE,TRUE)</f>
        <v>0</v>
      </c>
      <c r="CB73" s="19" t="b">
        <f>IF(ISNA(VLOOKUP(E73,bank!A:A,1,FALSE)),FALSE,TRUE)</f>
        <v>0</v>
      </c>
      <c r="CC73" s="19" t="b">
        <f>IF(ISNA(VLOOKUP(#REF!,bank!A:A,1,FALSE)),FALSE,TRUE)</f>
        <v>1</v>
      </c>
      <c r="CD73" s="19" t="b">
        <f>IF(ISNA(VLOOKUP(I73,bank!A:A,1,FALSE)),FALSE,TRUE)</f>
        <v>0</v>
      </c>
      <c r="CE73" s="19" t="b">
        <f>IF(ISNA(VLOOKUP(#REF!,bank!A:A,1,FALSE)),FALSE,TRUE)</f>
        <v>1</v>
      </c>
      <c r="CF73" s="19" t="b">
        <f>IF(ISNA(VLOOKUP(#REF!,phishing!A:A,1,FALSE)),FALSE,TRUE)</f>
        <v>1</v>
      </c>
      <c r="CG73" s="19" t="b">
        <f>IF(ISNA(VLOOKUP(D73,phishing!$A:$A,1,FALSE)),FALSE,TRUE)</f>
        <v>0</v>
      </c>
      <c r="CH73" s="19" t="b">
        <f>IF(ISNA(VLOOKUP(E73,phishing!$A:$A,1,FALSE)),FALSE,TRUE)</f>
        <v>0</v>
      </c>
      <c r="CI73" s="19" t="b">
        <f>IF(ISNA(VLOOKUP(#REF!,phishing!$A:$A,1,FALSE)),FALSE,TRUE)</f>
        <v>1</v>
      </c>
      <c r="CJ73" s="19" t="b">
        <f>IF(ISNA(VLOOKUP(I73,phishing!$A:$A,1,FALSE)),FALSE,TRUE)</f>
        <v>0</v>
      </c>
      <c r="CK73" s="19" t="b">
        <f>IF(ISNA(VLOOKUP(#REF!,phishing!$A:$A,1,FALSE)),FALSE,TRUE)</f>
        <v>1</v>
      </c>
    </row>
    <row r="74" spans="1:89" ht="14.25" customHeight="1" x14ac:dyDescent="0.25">
      <c r="A74" s="14">
        <v>71</v>
      </c>
      <c r="B74" s="54"/>
      <c r="C74" s="16"/>
      <c r="D74" s="54"/>
      <c r="E74" s="16"/>
      <c r="F74" s="54"/>
      <c r="G74" s="16"/>
      <c r="H74" s="54"/>
      <c r="I74" s="16"/>
      <c r="BZ74" s="19" t="b">
        <f>IF(ISNA(VLOOKUP(#REF!,bank!A:A,1,FALSE)),FALSE,TRUE)</f>
        <v>1</v>
      </c>
      <c r="CA74" s="19" t="b">
        <f>IF(ISNA(VLOOKUP(D74,bank!A:A,1,FALSE)),FALSE,TRUE)</f>
        <v>0</v>
      </c>
      <c r="CB74" s="19" t="b">
        <f>IF(ISNA(VLOOKUP(E74,bank!A:A,1,FALSE)),FALSE,TRUE)</f>
        <v>0</v>
      </c>
      <c r="CC74" s="19" t="b">
        <f>IF(ISNA(VLOOKUP(#REF!,bank!A:A,1,FALSE)),FALSE,TRUE)</f>
        <v>1</v>
      </c>
      <c r="CD74" s="19" t="b">
        <f>IF(ISNA(VLOOKUP(I74,bank!A:A,1,FALSE)),FALSE,TRUE)</f>
        <v>0</v>
      </c>
      <c r="CE74" s="19" t="b">
        <f>IF(ISNA(VLOOKUP(#REF!,bank!A:A,1,FALSE)),FALSE,TRUE)</f>
        <v>1</v>
      </c>
      <c r="CF74" s="19" t="b">
        <f>IF(ISNA(VLOOKUP(#REF!,phishing!A:A,1,FALSE)),FALSE,TRUE)</f>
        <v>1</v>
      </c>
      <c r="CG74" s="19" t="b">
        <f>IF(ISNA(VLOOKUP(D74,phishing!$A:$A,1,FALSE)),FALSE,TRUE)</f>
        <v>0</v>
      </c>
      <c r="CH74" s="19" t="b">
        <f>IF(ISNA(VLOOKUP(E74,phishing!$A:$A,1,FALSE)),FALSE,TRUE)</f>
        <v>0</v>
      </c>
      <c r="CI74" s="19" t="b">
        <f>IF(ISNA(VLOOKUP(#REF!,phishing!$A:$A,1,FALSE)),FALSE,TRUE)</f>
        <v>1</v>
      </c>
      <c r="CJ74" s="19" t="b">
        <f>IF(ISNA(VLOOKUP(I74,phishing!$A:$A,1,FALSE)),FALSE,TRUE)</f>
        <v>0</v>
      </c>
      <c r="CK74" s="19" t="b">
        <f>IF(ISNA(VLOOKUP(#REF!,phishing!$A:$A,1,FALSE)),FALSE,TRUE)</f>
        <v>1</v>
      </c>
    </row>
    <row r="75" spans="1:89" ht="14.25" customHeight="1" x14ac:dyDescent="0.25">
      <c r="A75" s="14">
        <v>72</v>
      </c>
      <c r="B75" s="15"/>
      <c r="C75" s="16"/>
      <c r="D75" s="15"/>
      <c r="E75" s="16"/>
      <c r="F75" s="15"/>
      <c r="G75" s="16"/>
      <c r="H75" s="15"/>
      <c r="I75" s="16"/>
      <c r="BZ75" s="19" t="b">
        <f>IF(ISNA(VLOOKUP(#REF!,bank!A:A,1,FALSE)),FALSE,TRUE)</f>
        <v>1</v>
      </c>
      <c r="CA75" s="19" t="b">
        <f>IF(ISNA(VLOOKUP(D75,bank!A:A,1,FALSE)),FALSE,TRUE)</f>
        <v>0</v>
      </c>
      <c r="CB75" s="19" t="b">
        <f>IF(ISNA(VLOOKUP(E75,bank!A:A,1,FALSE)),FALSE,TRUE)</f>
        <v>0</v>
      </c>
      <c r="CC75" s="19" t="b">
        <f>IF(ISNA(VLOOKUP(#REF!,bank!A:A,1,FALSE)),FALSE,TRUE)</f>
        <v>1</v>
      </c>
      <c r="CD75" s="19" t="b">
        <f>IF(ISNA(VLOOKUP(I75,bank!A:A,1,FALSE)),FALSE,TRUE)</f>
        <v>0</v>
      </c>
      <c r="CE75" s="19" t="b">
        <f>IF(ISNA(VLOOKUP(#REF!,bank!A:A,1,FALSE)),FALSE,TRUE)</f>
        <v>1</v>
      </c>
      <c r="CF75" s="19" t="b">
        <f>IF(ISNA(VLOOKUP(#REF!,phishing!A:A,1,FALSE)),FALSE,TRUE)</f>
        <v>1</v>
      </c>
      <c r="CG75" s="19" t="b">
        <f>IF(ISNA(VLOOKUP(D75,phishing!$A:$A,1,FALSE)),FALSE,TRUE)</f>
        <v>0</v>
      </c>
      <c r="CH75" s="19" t="b">
        <f>IF(ISNA(VLOOKUP(E75,phishing!$A:$A,1,FALSE)),FALSE,TRUE)</f>
        <v>0</v>
      </c>
      <c r="CI75" s="19" t="b">
        <f>IF(ISNA(VLOOKUP(#REF!,phishing!$A:$A,1,FALSE)),FALSE,TRUE)</f>
        <v>1</v>
      </c>
      <c r="CJ75" s="19" t="b">
        <f>IF(ISNA(VLOOKUP(I75,phishing!$A:$A,1,FALSE)),FALSE,TRUE)</f>
        <v>0</v>
      </c>
      <c r="CK75" s="19" t="b">
        <f>IF(ISNA(VLOOKUP(#REF!,phishing!$A:$A,1,FALSE)),FALSE,TRUE)</f>
        <v>1</v>
      </c>
    </row>
    <row r="76" spans="1:89" ht="14.25" customHeight="1" x14ac:dyDescent="0.25">
      <c r="A76" s="14">
        <v>73</v>
      </c>
      <c r="B76" s="15"/>
      <c r="C76" s="16"/>
      <c r="D76" s="15"/>
      <c r="E76" s="16"/>
      <c r="F76" s="15"/>
      <c r="G76" s="16"/>
      <c r="H76" s="15"/>
      <c r="I76" s="16"/>
      <c r="BZ76" s="19" t="b">
        <f>IF(ISNA(VLOOKUP(#REF!,bank!A:A,1,FALSE)),FALSE,TRUE)</f>
        <v>1</v>
      </c>
      <c r="CA76" s="19" t="b">
        <f>IF(ISNA(VLOOKUP(D76,bank!A:A,1,FALSE)),FALSE,TRUE)</f>
        <v>0</v>
      </c>
      <c r="CB76" s="19" t="b">
        <f>IF(ISNA(VLOOKUP(E76,bank!A:A,1,FALSE)),FALSE,TRUE)</f>
        <v>0</v>
      </c>
      <c r="CC76" s="19" t="b">
        <f>IF(ISNA(VLOOKUP(#REF!,bank!A:A,1,FALSE)),FALSE,TRUE)</f>
        <v>1</v>
      </c>
      <c r="CD76" s="19" t="b">
        <f>IF(ISNA(VLOOKUP(I76,bank!A:A,1,FALSE)),FALSE,TRUE)</f>
        <v>0</v>
      </c>
      <c r="CE76" s="19" t="b">
        <f>IF(ISNA(VLOOKUP(#REF!,bank!A:A,1,FALSE)),FALSE,TRUE)</f>
        <v>1</v>
      </c>
      <c r="CF76" s="19" t="b">
        <f>IF(ISNA(VLOOKUP(#REF!,phishing!A:A,1,FALSE)),FALSE,TRUE)</f>
        <v>1</v>
      </c>
      <c r="CG76" s="19" t="b">
        <f>IF(ISNA(VLOOKUP(D76,phishing!$A:$A,1,FALSE)),FALSE,TRUE)</f>
        <v>0</v>
      </c>
      <c r="CH76" s="19" t="b">
        <f>IF(ISNA(VLOOKUP(E76,phishing!$A:$A,1,FALSE)),FALSE,TRUE)</f>
        <v>0</v>
      </c>
      <c r="CI76" s="19" t="b">
        <f>IF(ISNA(VLOOKUP(#REF!,phishing!$A:$A,1,FALSE)),FALSE,TRUE)</f>
        <v>1</v>
      </c>
      <c r="CJ76" s="19" t="b">
        <f>IF(ISNA(VLOOKUP(I76,phishing!$A:$A,1,FALSE)),FALSE,TRUE)</f>
        <v>0</v>
      </c>
      <c r="CK76" s="19" t="b">
        <f>IF(ISNA(VLOOKUP(#REF!,phishing!$A:$A,1,FALSE)),FALSE,TRUE)</f>
        <v>1</v>
      </c>
    </row>
    <row r="77" spans="1:89" ht="14.25" customHeight="1" x14ac:dyDescent="0.25">
      <c r="A77" s="14">
        <v>74</v>
      </c>
      <c r="B77" s="15"/>
      <c r="C77" s="16"/>
      <c r="D77" s="15"/>
      <c r="E77" s="16"/>
      <c r="F77" s="15"/>
      <c r="G77" s="16"/>
      <c r="H77" s="15"/>
      <c r="I77" s="16"/>
      <c r="BZ77" s="19" t="b">
        <f>IF(ISNA(VLOOKUP(#REF!,bank!A:A,1,FALSE)),FALSE,TRUE)</f>
        <v>1</v>
      </c>
      <c r="CA77" s="19" t="b">
        <f>IF(ISNA(VLOOKUP(D77,bank!A:A,1,FALSE)),FALSE,TRUE)</f>
        <v>0</v>
      </c>
      <c r="CB77" s="19" t="b">
        <f>IF(ISNA(VLOOKUP(E77,bank!A:A,1,FALSE)),FALSE,TRUE)</f>
        <v>0</v>
      </c>
      <c r="CC77" s="19" t="b">
        <f>IF(ISNA(VLOOKUP(#REF!,bank!A:A,1,FALSE)),FALSE,TRUE)</f>
        <v>1</v>
      </c>
      <c r="CD77" s="19" t="b">
        <f>IF(ISNA(VLOOKUP(I77,bank!A:A,1,FALSE)),FALSE,TRUE)</f>
        <v>0</v>
      </c>
      <c r="CE77" s="19" t="b">
        <f>IF(ISNA(VLOOKUP(#REF!,bank!A:A,1,FALSE)),FALSE,TRUE)</f>
        <v>1</v>
      </c>
      <c r="CF77" s="19" t="b">
        <f>IF(ISNA(VLOOKUP(#REF!,phishing!A:A,1,FALSE)),FALSE,TRUE)</f>
        <v>1</v>
      </c>
      <c r="CG77" s="19" t="b">
        <f>IF(ISNA(VLOOKUP(D77,phishing!$A:$A,1,FALSE)),FALSE,TRUE)</f>
        <v>0</v>
      </c>
      <c r="CH77" s="19" t="b">
        <f>IF(ISNA(VLOOKUP(E77,phishing!$A:$A,1,FALSE)),FALSE,TRUE)</f>
        <v>0</v>
      </c>
      <c r="CI77" s="19" t="b">
        <f>IF(ISNA(VLOOKUP(#REF!,phishing!$A:$A,1,FALSE)),FALSE,TRUE)</f>
        <v>1</v>
      </c>
      <c r="CJ77" s="19" t="b">
        <f>IF(ISNA(VLOOKUP(I77,phishing!$A:$A,1,FALSE)),FALSE,TRUE)</f>
        <v>0</v>
      </c>
      <c r="CK77" s="19" t="b">
        <f>IF(ISNA(VLOOKUP(#REF!,phishing!$A:$A,1,FALSE)),FALSE,TRUE)</f>
        <v>1</v>
      </c>
    </row>
    <row r="78" spans="1:89" ht="14.25" customHeight="1" x14ac:dyDescent="0.25">
      <c r="A78" s="14">
        <v>75</v>
      </c>
      <c r="B78" s="15"/>
      <c r="C78" s="16"/>
      <c r="D78" s="15"/>
      <c r="E78" s="16"/>
      <c r="F78" s="15"/>
      <c r="G78" s="16"/>
      <c r="H78" s="15"/>
      <c r="I78" s="16"/>
      <c r="BZ78" s="19" t="b">
        <f>IF(ISNA(VLOOKUP(#REF!,bank!A:A,1,FALSE)),FALSE,TRUE)</f>
        <v>1</v>
      </c>
      <c r="CA78" s="19" t="b">
        <f>IF(ISNA(VLOOKUP(D78,bank!A:A,1,FALSE)),FALSE,TRUE)</f>
        <v>0</v>
      </c>
      <c r="CB78" s="19" t="b">
        <f>IF(ISNA(VLOOKUP(E78,bank!A:A,1,FALSE)),FALSE,TRUE)</f>
        <v>0</v>
      </c>
      <c r="CC78" s="19" t="b">
        <f>IF(ISNA(VLOOKUP(#REF!,bank!A:A,1,FALSE)),FALSE,TRUE)</f>
        <v>1</v>
      </c>
      <c r="CD78" s="19" t="b">
        <f>IF(ISNA(VLOOKUP(I78,bank!A:A,1,FALSE)),FALSE,TRUE)</f>
        <v>0</v>
      </c>
      <c r="CE78" s="19" t="b">
        <f>IF(ISNA(VLOOKUP(#REF!,bank!A:A,1,FALSE)),FALSE,TRUE)</f>
        <v>1</v>
      </c>
      <c r="CF78" s="19" t="b">
        <f>IF(ISNA(VLOOKUP(#REF!,phishing!A:A,1,FALSE)),FALSE,TRUE)</f>
        <v>1</v>
      </c>
      <c r="CG78" s="19" t="b">
        <f>IF(ISNA(VLOOKUP(D78,phishing!$A:$A,1,FALSE)),FALSE,TRUE)</f>
        <v>0</v>
      </c>
      <c r="CH78" s="19" t="b">
        <f>IF(ISNA(VLOOKUP(E78,phishing!$A:$A,1,FALSE)),FALSE,TRUE)</f>
        <v>0</v>
      </c>
      <c r="CI78" s="19" t="b">
        <f>IF(ISNA(VLOOKUP(#REF!,phishing!$A:$A,1,FALSE)),FALSE,TRUE)</f>
        <v>1</v>
      </c>
      <c r="CJ78" s="19" t="b">
        <f>IF(ISNA(VLOOKUP(I78,phishing!$A:$A,1,FALSE)),FALSE,TRUE)</f>
        <v>0</v>
      </c>
      <c r="CK78" s="19" t="b">
        <f>IF(ISNA(VLOOKUP(#REF!,phishing!$A:$A,1,FALSE)),FALSE,TRUE)</f>
        <v>1</v>
      </c>
    </row>
    <row r="79" spans="1:89" ht="14.25" customHeight="1" x14ac:dyDescent="0.25">
      <c r="A79" s="14">
        <v>76</v>
      </c>
      <c r="B79" s="15"/>
      <c r="C79" s="16"/>
      <c r="D79" s="15"/>
      <c r="E79" s="16"/>
      <c r="F79" s="15"/>
      <c r="G79" s="16"/>
      <c r="H79" s="15"/>
      <c r="I79" s="16"/>
      <c r="BZ79" s="19" t="b">
        <f>IF(ISNA(VLOOKUP(#REF!,bank!A:A,1,FALSE)),FALSE,TRUE)</f>
        <v>1</v>
      </c>
      <c r="CA79" s="19" t="b">
        <f>IF(ISNA(VLOOKUP(D79,bank!A:A,1,FALSE)),FALSE,TRUE)</f>
        <v>0</v>
      </c>
      <c r="CB79" s="19" t="b">
        <f>IF(ISNA(VLOOKUP(E79,bank!A:A,1,FALSE)),FALSE,TRUE)</f>
        <v>0</v>
      </c>
      <c r="CC79" s="19" t="b">
        <f>IF(ISNA(VLOOKUP(#REF!,bank!A:A,1,FALSE)),FALSE,TRUE)</f>
        <v>1</v>
      </c>
      <c r="CD79" s="19" t="b">
        <f>IF(ISNA(VLOOKUP(I79,bank!A:A,1,FALSE)),FALSE,TRUE)</f>
        <v>0</v>
      </c>
      <c r="CE79" s="19" t="b">
        <f>IF(ISNA(VLOOKUP(#REF!,bank!A:A,1,FALSE)),FALSE,TRUE)</f>
        <v>1</v>
      </c>
      <c r="CF79" s="19" t="b">
        <f>IF(ISNA(VLOOKUP(#REF!,phishing!A:A,1,FALSE)),FALSE,TRUE)</f>
        <v>1</v>
      </c>
      <c r="CG79" s="19" t="b">
        <f>IF(ISNA(VLOOKUP(D79,phishing!$A:$A,1,FALSE)),FALSE,TRUE)</f>
        <v>0</v>
      </c>
      <c r="CH79" s="19" t="b">
        <f>IF(ISNA(VLOOKUP(E79,phishing!$A:$A,1,FALSE)),FALSE,TRUE)</f>
        <v>0</v>
      </c>
      <c r="CI79" s="19" t="b">
        <f>IF(ISNA(VLOOKUP(#REF!,phishing!$A:$A,1,FALSE)),FALSE,TRUE)</f>
        <v>1</v>
      </c>
      <c r="CJ79" s="19" t="b">
        <f>IF(ISNA(VLOOKUP(I79,phishing!$A:$A,1,FALSE)),FALSE,TRUE)</f>
        <v>0</v>
      </c>
      <c r="CK79" s="19" t="b">
        <f>IF(ISNA(VLOOKUP(#REF!,phishing!$A:$A,1,FALSE)),FALSE,TRUE)</f>
        <v>1</v>
      </c>
    </row>
    <row r="80" spans="1:89" ht="14.25" customHeight="1" x14ac:dyDescent="0.25">
      <c r="A80" s="14">
        <v>77</v>
      </c>
      <c r="B80" s="15"/>
      <c r="C80" s="16"/>
      <c r="D80" s="15"/>
      <c r="E80" s="16"/>
      <c r="F80" s="15"/>
      <c r="G80" s="16"/>
      <c r="H80" s="15"/>
      <c r="I80" s="16"/>
      <c r="BZ80" s="19" t="b">
        <f>IF(ISNA(VLOOKUP(#REF!,bank!A:A,1,FALSE)),FALSE,TRUE)</f>
        <v>1</v>
      </c>
      <c r="CA80" s="19" t="b">
        <f>IF(ISNA(VLOOKUP(D80,bank!A:A,1,FALSE)),FALSE,TRUE)</f>
        <v>0</v>
      </c>
      <c r="CB80" s="19" t="b">
        <f>IF(ISNA(VLOOKUP(E80,bank!A:A,1,FALSE)),FALSE,TRUE)</f>
        <v>0</v>
      </c>
      <c r="CC80" s="19" t="b">
        <f>IF(ISNA(VLOOKUP(#REF!,bank!A:A,1,FALSE)),FALSE,TRUE)</f>
        <v>1</v>
      </c>
      <c r="CD80" s="19" t="b">
        <f>IF(ISNA(VLOOKUP(I80,bank!A:A,1,FALSE)),FALSE,TRUE)</f>
        <v>0</v>
      </c>
      <c r="CE80" s="19" t="b">
        <f>IF(ISNA(VLOOKUP(#REF!,bank!A:A,1,FALSE)),FALSE,TRUE)</f>
        <v>1</v>
      </c>
      <c r="CF80" s="19" t="b">
        <f>IF(ISNA(VLOOKUP(#REF!,phishing!A:A,1,FALSE)),FALSE,TRUE)</f>
        <v>1</v>
      </c>
      <c r="CG80" s="19" t="b">
        <f>IF(ISNA(VLOOKUP(D80,phishing!$A:$A,1,FALSE)),FALSE,TRUE)</f>
        <v>0</v>
      </c>
      <c r="CH80" s="19" t="b">
        <f>IF(ISNA(VLOOKUP(E80,phishing!$A:$A,1,FALSE)),FALSE,TRUE)</f>
        <v>0</v>
      </c>
      <c r="CI80" s="19" t="b">
        <f>IF(ISNA(VLOOKUP(#REF!,phishing!$A:$A,1,FALSE)),FALSE,TRUE)</f>
        <v>1</v>
      </c>
      <c r="CJ80" s="19" t="b">
        <f>IF(ISNA(VLOOKUP(I80,phishing!$A:$A,1,FALSE)),FALSE,TRUE)</f>
        <v>0</v>
      </c>
      <c r="CK80" s="19" t="b">
        <f>IF(ISNA(VLOOKUP(#REF!,phishing!$A:$A,1,FALSE)),FALSE,TRUE)</f>
        <v>1</v>
      </c>
    </row>
    <row r="81" spans="1:89" ht="14.25" customHeight="1" x14ac:dyDescent="0.25">
      <c r="A81" s="14">
        <v>78</v>
      </c>
      <c r="B81" s="15"/>
      <c r="C81" s="16"/>
      <c r="D81" s="15"/>
      <c r="E81" s="16"/>
      <c r="F81" s="15"/>
      <c r="G81" s="16"/>
      <c r="H81" s="15"/>
      <c r="I81" s="16"/>
      <c r="BZ81" s="19" t="b">
        <f>IF(ISNA(VLOOKUP(#REF!,bank!A:A,1,FALSE)),FALSE,TRUE)</f>
        <v>1</v>
      </c>
      <c r="CA81" s="19" t="b">
        <f>IF(ISNA(VLOOKUP(D81,bank!A:A,1,FALSE)),FALSE,TRUE)</f>
        <v>0</v>
      </c>
      <c r="CB81" s="19" t="b">
        <f>IF(ISNA(VLOOKUP(E81,bank!A:A,1,FALSE)),FALSE,TRUE)</f>
        <v>0</v>
      </c>
      <c r="CC81" s="19" t="b">
        <f>IF(ISNA(VLOOKUP(#REF!,bank!A:A,1,FALSE)),FALSE,TRUE)</f>
        <v>1</v>
      </c>
      <c r="CD81" s="19" t="b">
        <f>IF(ISNA(VLOOKUP(I81,bank!A:A,1,FALSE)),FALSE,TRUE)</f>
        <v>0</v>
      </c>
      <c r="CE81" s="19" t="b">
        <f>IF(ISNA(VLOOKUP(#REF!,bank!A:A,1,FALSE)),FALSE,TRUE)</f>
        <v>1</v>
      </c>
      <c r="CF81" s="19" t="b">
        <f>IF(ISNA(VLOOKUP(#REF!,phishing!A:A,1,FALSE)),FALSE,TRUE)</f>
        <v>1</v>
      </c>
      <c r="CG81" s="19" t="b">
        <f>IF(ISNA(VLOOKUP(D81,phishing!$A:$A,1,FALSE)),FALSE,TRUE)</f>
        <v>0</v>
      </c>
      <c r="CH81" s="19" t="b">
        <f>IF(ISNA(VLOOKUP(E81,phishing!$A:$A,1,FALSE)),FALSE,TRUE)</f>
        <v>0</v>
      </c>
      <c r="CI81" s="19" t="b">
        <f>IF(ISNA(VLOOKUP(#REF!,phishing!$A:$A,1,FALSE)),FALSE,TRUE)</f>
        <v>1</v>
      </c>
      <c r="CJ81" s="19" t="b">
        <f>IF(ISNA(VLOOKUP(I81,phishing!$A:$A,1,FALSE)),FALSE,TRUE)</f>
        <v>0</v>
      </c>
      <c r="CK81" s="19" t="b">
        <f>IF(ISNA(VLOOKUP(#REF!,phishing!$A:$A,1,FALSE)),FALSE,TRUE)</f>
        <v>1</v>
      </c>
    </row>
    <row r="82" spans="1:89" ht="14.25" customHeight="1" x14ac:dyDescent="0.25">
      <c r="A82" s="14">
        <v>79</v>
      </c>
      <c r="B82" s="15"/>
      <c r="C82" s="16"/>
      <c r="D82" s="15"/>
      <c r="E82" s="16"/>
      <c r="F82" s="15"/>
      <c r="G82" s="16"/>
      <c r="H82" s="15"/>
      <c r="I82" s="16"/>
      <c r="BZ82" s="19" t="b">
        <f>IF(ISNA(VLOOKUP(#REF!,bank!A:A,1,FALSE)),FALSE,TRUE)</f>
        <v>1</v>
      </c>
      <c r="CA82" s="19" t="b">
        <f>IF(ISNA(VLOOKUP(D82,bank!A:A,1,FALSE)),FALSE,TRUE)</f>
        <v>0</v>
      </c>
      <c r="CB82" s="19" t="b">
        <f>IF(ISNA(VLOOKUP(E82,bank!A:A,1,FALSE)),FALSE,TRUE)</f>
        <v>0</v>
      </c>
      <c r="CC82" s="19" t="b">
        <f>IF(ISNA(VLOOKUP(#REF!,bank!A:A,1,FALSE)),FALSE,TRUE)</f>
        <v>1</v>
      </c>
      <c r="CD82" s="19" t="b">
        <f>IF(ISNA(VLOOKUP(I82,bank!A:A,1,FALSE)),FALSE,TRUE)</f>
        <v>0</v>
      </c>
      <c r="CE82" s="19" t="b">
        <f>IF(ISNA(VLOOKUP(#REF!,bank!A:A,1,FALSE)),FALSE,TRUE)</f>
        <v>1</v>
      </c>
      <c r="CF82" s="19" t="b">
        <f>IF(ISNA(VLOOKUP(#REF!,phishing!A:A,1,FALSE)),FALSE,TRUE)</f>
        <v>1</v>
      </c>
      <c r="CG82" s="19" t="b">
        <f>IF(ISNA(VLOOKUP(D82,phishing!$A:$A,1,FALSE)),FALSE,TRUE)</f>
        <v>0</v>
      </c>
      <c r="CH82" s="19" t="b">
        <f>IF(ISNA(VLOOKUP(E82,phishing!$A:$A,1,FALSE)),FALSE,TRUE)</f>
        <v>0</v>
      </c>
      <c r="CI82" s="19" t="b">
        <f>IF(ISNA(VLOOKUP(#REF!,phishing!$A:$A,1,FALSE)),FALSE,TRUE)</f>
        <v>1</v>
      </c>
      <c r="CJ82" s="19" t="b">
        <f>IF(ISNA(VLOOKUP(I82,phishing!$A:$A,1,FALSE)),FALSE,TRUE)</f>
        <v>0</v>
      </c>
      <c r="CK82" s="19" t="b">
        <f>IF(ISNA(VLOOKUP(#REF!,phishing!$A:$A,1,FALSE)),FALSE,TRUE)</f>
        <v>1</v>
      </c>
    </row>
    <row r="83" spans="1:89" ht="14.25" customHeight="1" x14ac:dyDescent="0.25">
      <c r="A83" s="14">
        <v>80</v>
      </c>
      <c r="B83" s="15"/>
      <c r="C83" s="16"/>
      <c r="D83" s="15"/>
      <c r="E83" s="16"/>
      <c r="F83" s="15"/>
      <c r="G83" s="16"/>
      <c r="H83" s="15"/>
      <c r="I83" s="16"/>
      <c r="BZ83" s="19" t="b">
        <f>IF(ISNA(VLOOKUP(#REF!,bank!A:A,1,FALSE)),FALSE,TRUE)</f>
        <v>1</v>
      </c>
      <c r="CA83" s="19" t="b">
        <f>IF(ISNA(VLOOKUP(D83,bank!A:A,1,FALSE)),FALSE,TRUE)</f>
        <v>0</v>
      </c>
      <c r="CB83" s="19" t="b">
        <f>IF(ISNA(VLOOKUP(E83,bank!A:A,1,FALSE)),FALSE,TRUE)</f>
        <v>0</v>
      </c>
      <c r="CC83" s="19" t="b">
        <f>IF(ISNA(VLOOKUP(#REF!,bank!A:A,1,FALSE)),FALSE,TRUE)</f>
        <v>1</v>
      </c>
      <c r="CD83" s="19" t="b">
        <f>IF(ISNA(VLOOKUP(I83,bank!A:A,1,FALSE)),FALSE,TRUE)</f>
        <v>0</v>
      </c>
      <c r="CE83" s="19" t="b">
        <f>IF(ISNA(VLOOKUP(#REF!,bank!A:A,1,FALSE)),FALSE,TRUE)</f>
        <v>1</v>
      </c>
      <c r="CF83" s="19" t="b">
        <f>IF(ISNA(VLOOKUP(#REF!,phishing!A:A,1,FALSE)),FALSE,TRUE)</f>
        <v>1</v>
      </c>
      <c r="CG83" s="19" t="b">
        <f>IF(ISNA(VLOOKUP(D83,phishing!$A:$A,1,FALSE)),FALSE,TRUE)</f>
        <v>0</v>
      </c>
      <c r="CH83" s="19" t="b">
        <f>IF(ISNA(VLOOKUP(E83,phishing!$A:$A,1,FALSE)),FALSE,TRUE)</f>
        <v>0</v>
      </c>
      <c r="CI83" s="19" t="b">
        <f>IF(ISNA(VLOOKUP(#REF!,phishing!$A:$A,1,FALSE)),FALSE,TRUE)</f>
        <v>1</v>
      </c>
      <c r="CJ83" s="19" t="b">
        <f>IF(ISNA(VLOOKUP(I83,phishing!$A:$A,1,FALSE)),FALSE,TRUE)</f>
        <v>0</v>
      </c>
      <c r="CK83" s="19" t="b">
        <f>IF(ISNA(VLOOKUP(#REF!,phishing!$A:$A,1,FALSE)),FALSE,TRUE)</f>
        <v>1</v>
      </c>
    </row>
    <row r="84" spans="1:89" ht="14.25" customHeight="1" x14ac:dyDescent="0.25">
      <c r="A84" s="14">
        <v>81</v>
      </c>
      <c r="B84" s="15"/>
      <c r="C84" s="16"/>
      <c r="D84" s="15"/>
      <c r="E84" s="16"/>
      <c r="F84" s="15"/>
      <c r="G84" s="16"/>
      <c r="H84" s="15"/>
      <c r="I84" s="16"/>
      <c r="BZ84" s="19" t="b">
        <f>IF(ISNA(VLOOKUP(#REF!,bank!A:A,1,FALSE)),FALSE,TRUE)</f>
        <v>1</v>
      </c>
      <c r="CA84" s="19" t="b">
        <f>IF(ISNA(VLOOKUP(D84,bank!A:A,1,FALSE)),FALSE,TRUE)</f>
        <v>0</v>
      </c>
      <c r="CB84" s="19" t="b">
        <f>IF(ISNA(VLOOKUP(E84,bank!A:A,1,FALSE)),FALSE,TRUE)</f>
        <v>0</v>
      </c>
      <c r="CC84" s="19" t="b">
        <f>IF(ISNA(VLOOKUP(#REF!,bank!A:A,1,FALSE)),FALSE,TRUE)</f>
        <v>1</v>
      </c>
      <c r="CD84" s="19" t="b">
        <f>IF(ISNA(VLOOKUP(I84,bank!A:A,1,FALSE)),FALSE,TRUE)</f>
        <v>0</v>
      </c>
      <c r="CE84" s="19" t="b">
        <f>IF(ISNA(VLOOKUP(#REF!,bank!A:A,1,FALSE)),FALSE,TRUE)</f>
        <v>1</v>
      </c>
      <c r="CF84" s="19" t="b">
        <f>IF(ISNA(VLOOKUP(#REF!,phishing!A:A,1,FALSE)),FALSE,TRUE)</f>
        <v>1</v>
      </c>
      <c r="CG84" s="19" t="b">
        <f>IF(ISNA(VLOOKUP(D84,phishing!$A:$A,1,FALSE)),FALSE,TRUE)</f>
        <v>0</v>
      </c>
      <c r="CH84" s="19" t="b">
        <f>IF(ISNA(VLOOKUP(E84,phishing!$A:$A,1,FALSE)),FALSE,TRUE)</f>
        <v>0</v>
      </c>
      <c r="CI84" s="19" t="b">
        <f>IF(ISNA(VLOOKUP(#REF!,phishing!$A:$A,1,FALSE)),FALSE,TRUE)</f>
        <v>1</v>
      </c>
      <c r="CJ84" s="19" t="b">
        <f>IF(ISNA(VLOOKUP(I84,phishing!$A:$A,1,FALSE)),FALSE,TRUE)</f>
        <v>0</v>
      </c>
      <c r="CK84" s="19" t="b">
        <f>IF(ISNA(VLOOKUP(#REF!,phishing!$A:$A,1,FALSE)),FALSE,TRUE)</f>
        <v>1</v>
      </c>
    </row>
    <row r="85" spans="1:89" ht="14.25" customHeight="1" x14ac:dyDescent="0.25">
      <c r="A85" s="14">
        <v>82</v>
      </c>
      <c r="B85" s="15"/>
      <c r="C85" s="16"/>
      <c r="D85" s="15"/>
      <c r="E85" s="16"/>
      <c r="F85" s="15"/>
      <c r="G85" s="16"/>
      <c r="H85" s="15"/>
      <c r="I85" s="16"/>
      <c r="BZ85" s="19" t="b">
        <f>IF(ISNA(VLOOKUP(#REF!,bank!A:A,1,FALSE)),FALSE,TRUE)</f>
        <v>1</v>
      </c>
      <c r="CA85" s="19" t="b">
        <f>IF(ISNA(VLOOKUP(D85,bank!A:A,1,FALSE)),FALSE,TRUE)</f>
        <v>0</v>
      </c>
      <c r="CB85" s="19" t="b">
        <f>IF(ISNA(VLOOKUP(E85,bank!A:A,1,FALSE)),FALSE,TRUE)</f>
        <v>0</v>
      </c>
      <c r="CC85" s="19" t="b">
        <f>IF(ISNA(VLOOKUP(#REF!,bank!A:A,1,FALSE)),FALSE,TRUE)</f>
        <v>1</v>
      </c>
      <c r="CD85" s="19" t="b">
        <f>IF(ISNA(VLOOKUP(I85,bank!A:A,1,FALSE)),FALSE,TRUE)</f>
        <v>0</v>
      </c>
      <c r="CE85" s="19" t="b">
        <f>IF(ISNA(VLOOKUP(#REF!,bank!A:A,1,FALSE)),FALSE,TRUE)</f>
        <v>1</v>
      </c>
      <c r="CF85" s="19" t="b">
        <f>IF(ISNA(VLOOKUP(#REF!,phishing!A:A,1,FALSE)),FALSE,TRUE)</f>
        <v>1</v>
      </c>
      <c r="CG85" s="19" t="b">
        <f>IF(ISNA(VLOOKUP(D85,phishing!$A:$A,1,FALSE)),FALSE,TRUE)</f>
        <v>0</v>
      </c>
      <c r="CH85" s="19" t="b">
        <f>IF(ISNA(VLOOKUP(E85,phishing!$A:$A,1,FALSE)),FALSE,TRUE)</f>
        <v>0</v>
      </c>
      <c r="CI85" s="19" t="b">
        <f>IF(ISNA(VLOOKUP(#REF!,phishing!$A:$A,1,FALSE)),FALSE,TRUE)</f>
        <v>1</v>
      </c>
      <c r="CJ85" s="19" t="b">
        <f>IF(ISNA(VLOOKUP(I85,phishing!$A:$A,1,FALSE)),FALSE,TRUE)</f>
        <v>0</v>
      </c>
      <c r="CK85" s="19" t="b">
        <f>IF(ISNA(VLOOKUP(#REF!,phishing!$A:$A,1,FALSE)),FALSE,TRUE)</f>
        <v>1</v>
      </c>
    </row>
    <row r="86" spans="1:89" ht="14.25" customHeight="1" x14ac:dyDescent="0.25">
      <c r="A86" s="14">
        <v>83</v>
      </c>
      <c r="B86" s="15"/>
      <c r="C86" s="16"/>
      <c r="D86" s="15"/>
      <c r="E86" s="16"/>
      <c r="F86" s="15"/>
      <c r="G86" s="16"/>
      <c r="H86" s="15"/>
      <c r="I86" s="16"/>
      <c r="BZ86" s="19" t="b">
        <f>IF(ISNA(VLOOKUP(#REF!,bank!A:A,1,FALSE)),FALSE,TRUE)</f>
        <v>1</v>
      </c>
      <c r="CA86" s="19" t="b">
        <f>IF(ISNA(VLOOKUP(D86,bank!A:A,1,FALSE)),FALSE,TRUE)</f>
        <v>0</v>
      </c>
      <c r="CB86" s="19" t="b">
        <f>IF(ISNA(VLOOKUP(E86,bank!A:A,1,FALSE)),FALSE,TRUE)</f>
        <v>0</v>
      </c>
      <c r="CC86" s="19" t="b">
        <f>IF(ISNA(VLOOKUP(#REF!,bank!A:A,1,FALSE)),FALSE,TRUE)</f>
        <v>1</v>
      </c>
      <c r="CD86" s="19" t="b">
        <f>IF(ISNA(VLOOKUP(I86,bank!A:A,1,FALSE)),FALSE,TRUE)</f>
        <v>0</v>
      </c>
      <c r="CE86" s="19" t="b">
        <f>IF(ISNA(VLOOKUP(#REF!,bank!A:A,1,FALSE)),FALSE,TRUE)</f>
        <v>1</v>
      </c>
      <c r="CF86" s="19" t="b">
        <f>IF(ISNA(VLOOKUP(#REF!,phishing!A:A,1,FALSE)),FALSE,TRUE)</f>
        <v>1</v>
      </c>
      <c r="CG86" s="19" t="b">
        <f>IF(ISNA(VLOOKUP(D86,phishing!$A:$A,1,FALSE)),FALSE,TRUE)</f>
        <v>0</v>
      </c>
      <c r="CH86" s="19" t="b">
        <f>IF(ISNA(VLOOKUP(E86,phishing!$A:$A,1,FALSE)),FALSE,TRUE)</f>
        <v>0</v>
      </c>
      <c r="CI86" s="19" t="b">
        <f>IF(ISNA(VLOOKUP(#REF!,phishing!$A:$A,1,FALSE)),FALSE,TRUE)</f>
        <v>1</v>
      </c>
      <c r="CJ86" s="19" t="b">
        <f>IF(ISNA(VLOOKUP(I86,phishing!$A:$A,1,FALSE)),FALSE,TRUE)</f>
        <v>0</v>
      </c>
      <c r="CK86" s="19" t="b">
        <f>IF(ISNA(VLOOKUP(#REF!,phishing!$A:$A,1,FALSE)),FALSE,TRUE)</f>
        <v>1</v>
      </c>
    </row>
    <row r="87" spans="1:89" ht="14.25" customHeight="1" x14ac:dyDescent="0.25">
      <c r="A87" s="14">
        <v>84</v>
      </c>
      <c r="B87" s="15"/>
      <c r="C87" s="16"/>
      <c r="D87" s="15"/>
      <c r="E87" s="16"/>
      <c r="F87" s="15"/>
      <c r="G87" s="16"/>
      <c r="H87" s="15"/>
      <c r="I87" s="16"/>
      <c r="BZ87" s="19" t="b">
        <f>IF(ISNA(VLOOKUP(#REF!,bank!A:A,1,FALSE)),FALSE,TRUE)</f>
        <v>1</v>
      </c>
      <c r="CA87" s="19" t="b">
        <f>IF(ISNA(VLOOKUP(D87,bank!A:A,1,FALSE)),FALSE,TRUE)</f>
        <v>0</v>
      </c>
      <c r="CB87" s="19" t="b">
        <f>IF(ISNA(VLOOKUP(E87,bank!A:A,1,FALSE)),FALSE,TRUE)</f>
        <v>0</v>
      </c>
      <c r="CC87" s="19" t="b">
        <f>IF(ISNA(VLOOKUP(#REF!,bank!A:A,1,FALSE)),FALSE,TRUE)</f>
        <v>1</v>
      </c>
      <c r="CD87" s="19" t="b">
        <f>IF(ISNA(VLOOKUP(I87,bank!A:A,1,FALSE)),FALSE,TRUE)</f>
        <v>0</v>
      </c>
      <c r="CE87" s="19" t="b">
        <f>IF(ISNA(VLOOKUP(#REF!,bank!A:A,1,FALSE)),FALSE,TRUE)</f>
        <v>1</v>
      </c>
      <c r="CF87" s="19" t="b">
        <f>IF(ISNA(VLOOKUP(#REF!,phishing!A:A,1,FALSE)),FALSE,TRUE)</f>
        <v>1</v>
      </c>
      <c r="CG87" s="19" t="b">
        <f>IF(ISNA(VLOOKUP(D87,phishing!$A:$A,1,FALSE)),FALSE,TRUE)</f>
        <v>0</v>
      </c>
      <c r="CH87" s="19" t="b">
        <f>IF(ISNA(VLOOKUP(E87,phishing!$A:$A,1,FALSE)),FALSE,TRUE)</f>
        <v>0</v>
      </c>
      <c r="CI87" s="19" t="b">
        <f>IF(ISNA(VLOOKUP(#REF!,phishing!$A:$A,1,FALSE)),FALSE,TRUE)</f>
        <v>1</v>
      </c>
      <c r="CJ87" s="19" t="b">
        <f>IF(ISNA(VLOOKUP(I87,phishing!$A:$A,1,FALSE)),FALSE,TRUE)</f>
        <v>0</v>
      </c>
      <c r="CK87" s="19" t="b">
        <f>IF(ISNA(VLOOKUP(#REF!,phishing!$A:$A,1,FALSE)),FALSE,TRUE)</f>
        <v>1</v>
      </c>
    </row>
    <row r="88" spans="1:89" ht="14.25" customHeight="1" x14ac:dyDescent="0.25">
      <c r="A88" s="14">
        <v>85</v>
      </c>
      <c r="B88" s="55"/>
      <c r="C88" s="16"/>
      <c r="D88" s="16"/>
      <c r="E88" s="16"/>
      <c r="F88" s="16"/>
      <c r="G88" s="16"/>
      <c r="H88" s="16"/>
      <c r="I88" s="16"/>
      <c r="BZ88" s="19" t="b">
        <f>IF(ISNA(VLOOKUP(#REF!,bank!A:A,1,FALSE)),FALSE,TRUE)</f>
        <v>1</v>
      </c>
      <c r="CA88" s="19" t="b">
        <f>IF(ISNA(VLOOKUP(D88,bank!A:A,1,FALSE)),FALSE,TRUE)</f>
        <v>0</v>
      </c>
      <c r="CB88" s="19" t="b">
        <f>IF(ISNA(VLOOKUP(E88,bank!A:A,1,FALSE)),FALSE,TRUE)</f>
        <v>0</v>
      </c>
      <c r="CC88" s="19" t="b">
        <f>IF(ISNA(VLOOKUP(#REF!,bank!A:A,1,FALSE)),FALSE,TRUE)</f>
        <v>1</v>
      </c>
      <c r="CD88" s="19" t="b">
        <f>IF(ISNA(VLOOKUP(I88,bank!A:A,1,FALSE)),FALSE,TRUE)</f>
        <v>0</v>
      </c>
      <c r="CE88" s="19" t="b">
        <f>IF(ISNA(VLOOKUP(#REF!,bank!A:A,1,FALSE)),FALSE,TRUE)</f>
        <v>1</v>
      </c>
      <c r="CF88" s="19" t="b">
        <f>IF(ISNA(VLOOKUP(#REF!,phishing!A:A,1,FALSE)),FALSE,TRUE)</f>
        <v>1</v>
      </c>
      <c r="CG88" s="19" t="b">
        <f>IF(ISNA(VLOOKUP(D88,phishing!$A:$A,1,FALSE)),FALSE,TRUE)</f>
        <v>0</v>
      </c>
      <c r="CH88" s="19" t="b">
        <f>IF(ISNA(VLOOKUP(E88,phishing!$A:$A,1,FALSE)),FALSE,TRUE)</f>
        <v>0</v>
      </c>
      <c r="CI88" s="19" t="b">
        <f>IF(ISNA(VLOOKUP(#REF!,phishing!$A:$A,1,FALSE)),FALSE,TRUE)</f>
        <v>1</v>
      </c>
      <c r="CJ88" s="19" t="b">
        <f>IF(ISNA(VLOOKUP(I88,phishing!$A:$A,1,FALSE)),FALSE,TRUE)</f>
        <v>0</v>
      </c>
      <c r="CK88" s="19" t="b">
        <f>IF(ISNA(VLOOKUP(#REF!,phishing!$A:$A,1,FALSE)),FALSE,TRUE)</f>
        <v>1</v>
      </c>
    </row>
    <row r="89" spans="1:89" ht="14.25" customHeight="1" x14ac:dyDescent="0.25">
      <c r="A89" s="14">
        <v>86</v>
      </c>
      <c r="B89" s="55"/>
      <c r="C89" s="16"/>
      <c r="D89" s="16"/>
      <c r="E89" s="16"/>
      <c r="F89" s="16"/>
      <c r="G89" s="16"/>
      <c r="H89" s="16"/>
      <c r="I89" s="16"/>
      <c r="BZ89" s="19" t="b">
        <f>IF(ISNA(VLOOKUP(#REF!,bank!A:A,1,FALSE)),FALSE,TRUE)</f>
        <v>1</v>
      </c>
      <c r="CA89" s="19" t="b">
        <f>IF(ISNA(VLOOKUP(D89,bank!A:A,1,FALSE)),FALSE,TRUE)</f>
        <v>0</v>
      </c>
      <c r="CB89" s="19" t="b">
        <f>IF(ISNA(VLOOKUP(E89,bank!A:A,1,FALSE)),FALSE,TRUE)</f>
        <v>0</v>
      </c>
      <c r="CC89" s="19" t="b">
        <f>IF(ISNA(VLOOKUP(#REF!,bank!A:A,1,FALSE)),FALSE,TRUE)</f>
        <v>1</v>
      </c>
      <c r="CD89" s="19" t="b">
        <f>IF(ISNA(VLOOKUP(I89,bank!A:A,1,FALSE)),FALSE,TRUE)</f>
        <v>0</v>
      </c>
      <c r="CE89" s="19" t="b">
        <f>IF(ISNA(VLOOKUP(#REF!,bank!A:A,1,FALSE)),FALSE,TRUE)</f>
        <v>1</v>
      </c>
      <c r="CF89" s="19" t="b">
        <f>IF(ISNA(VLOOKUP(#REF!,phishing!A:A,1,FALSE)),FALSE,TRUE)</f>
        <v>1</v>
      </c>
      <c r="CG89" s="19" t="b">
        <f>IF(ISNA(VLOOKUP(D89,phishing!$A:$A,1,FALSE)),FALSE,TRUE)</f>
        <v>0</v>
      </c>
      <c r="CH89" s="19" t="b">
        <f>IF(ISNA(VLOOKUP(E89,phishing!$A:$A,1,FALSE)),FALSE,TRUE)</f>
        <v>0</v>
      </c>
      <c r="CI89" s="19" t="b">
        <f>IF(ISNA(VLOOKUP(#REF!,phishing!$A:$A,1,FALSE)),FALSE,TRUE)</f>
        <v>1</v>
      </c>
      <c r="CJ89" s="19" t="b">
        <f>IF(ISNA(VLOOKUP(I89,phishing!$A:$A,1,FALSE)),FALSE,TRUE)</f>
        <v>0</v>
      </c>
      <c r="CK89" s="19" t="b">
        <f>IF(ISNA(VLOOKUP(#REF!,phishing!$A:$A,1,FALSE)),FALSE,TRUE)</f>
        <v>1</v>
      </c>
    </row>
    <row r="90" spans="1:89" ht="14.25" customHeight="1" x14ac:dyDescent="0.25">
      <c r="A90" s="14">
        <v>87</v>
      </c>
      <c r="B90" s="55"/>
      <c r="C90" s="16"/>
      <c r="D90" s="16"/>
      <c r="E90" s="16"/>
      <c r="F90" s="16"/>
      <c r="G90" s="16"/>
      <c r="H90" s="16"/>
      <c r="I90" s="16"/>
      <c r="BZ90" s="19" t="b">
        <f>IF(ISNA(VLOOKUP(#REF!,bank!A:A,1,FALSE)),FALSE,TRUE)</f>
        <v>1</v>
      </c>
      <c r="CA90" s="19" t="b">
        <f>IF(ISNA(VLOOKUP(D90,bank!A:A,1,FALSE)),FALSE,TRUE)</f>
        <v>0</v>
      </c>
      <c r="CB90" s="19" t="b">
        <f>IF(ISNA(VLOOKUP(E90,bank!A:A,1,FALSE)),FALSE,TRUE)</f>
        <v>0</v>
      </c>
      <c r="CC90" s="19" t="b">
        <f>IF(ISNA(VLOOKUP(#REF!,bank!A:A,1,FALSE)),FALSE,TRUE)</f>
        <v>1</v>
      </c>
      <c r="CD90" s="19" t="b">
        <f>IF(ISNA(VLOOKUP(I90,bank!A:A,1,FALSE)),FALSE,TRUE)</f>
        <v>0</v>
      </c>
      <c r="CE90" s="19" t="b">
        <f>IF(ISNA(VLOOKUP(#REF!,bank!A:A,1,FALSE)),FALSE,TRUE)</f>
        <v>1</v>
      </c>
      <c r="CF90" s="19" t="b">
        <f>IF(ISNA(VLOOKUP(#REF!,phishing!A:A,1,FALSE)),FALSE,TRUE)</f>
        <v>1</v>
      </c>
      <c r="CG90" s="19" t="b">
        <f>IF(ISNA(VLOOKUP(D90,phishing!$A:$A,1,FALSE)),FALSE,TRUE)</f>
        <v>0</v>
      </c>
      <c r="CH90" s="19" t="b">
        <f>IF(ISNA(VLOOKUP(E90,phishing!$A:$A,1,FALSE)),FALSE,TRUE)</f>
        <v>0</v>
      </c>
      <c r="CI90" s="19" t="b">
        <f>IF(ISNA(VLOOKUP(#REF!,phishing!$A:$A,1,FALSE)),FALSE,TRUE)</f>
        <v>1</v>
      </c>
      <c r="CJ90" s="19" t="b">
        <f>IF(ISNA(VLOOKUP(I90,phishing!$A:$A,1,FALSE)),FALSE,TRUE)</f>
        <v>0</v>
      </c>
      <c r="CK90" s="19" t="b">
        <f>IF(ISNA(VLOOKUP(#REF!,phishing!$A:$A,1,FALSE)),FALSE,TRUE)</f>
        <v>1</v>
      </c>
    </row>
    <row r="91" spans="1:89" ht="14.25" customHeight="1" x14ac:dyDescent="0.25">
      <c r="A91" s="14">
        <v>88</v>
      </c>
      <c r="B91" s="55"/>
      <c r="C91" s="16"/>
      <c r="D91" s="16"/>
      <c r="E91" s="16"/>
      <c r="F91" s="16"/>
      <c r="G91" s="16"/>
      <c r="H91" s="16"/>
      <c r="I91" s="16"/>
      <c r="BZ91" s="19" t="b">
        <f>IF(ISNA(VLOOKUP(#REF!,bank!A:A,1,FALSE)),FALSE,TRUE)</f>
        <v>1</v>
      </c>
      <c r="CA91" s="19" t="b">
        <f>IF(ISNA(VLOOKUP(D91,bank!A:A,1,FALSE)),FALSE,TRUE)</f>
        <v>0</v>
      </c>
      <c r="CB91" s="19" t="b">
        <f>IF(ISNA(VLOOKUP(E91,bank!A:A,1,FALSE)),FALSE,TRUE)</f>
        <v>0</v>
      </c>
      <c r="CC91" s="19" t="b">
        <f>IF(ISNA(VLOOKUP(#REF!,bank!A:A,1,FALSE)),FALSE,TRUE)</f>
        <v>1</v>
      </c>
      <c r="CD91" s="19" t="b">
        <f>IF(ISNA(VLOOKUP(I91,bank!A:A,1,FALSE)),FALSE,TRUE)</f>
        <v>0</v>
      </c>
      <c r="CE91" s="19" t="b">
        <f>IF(ISNA(VLOOKUP(#REF!,bank!A:A,1,FALSE)),FALSE,TRUE)</f>
        <v>1</v>
      </c>
      <c r="CF91" s="19" t="b">
        <f>IF(ISNA(VLOOKUP(#REF!,phishing!A:A,1,FALSE)),FALSE,TRUE)</f>
        <v>1</v>
      </c>
      <c r="CG91" s="19" t="b">
        <f>IF(ISNA(VLOOKUP(D91,phishing!$A:$A,1,FALSE)),FALSE,TRUE)</f>
        <v>0</v>
      </c>
      <c r="CH91" s="19" t="b">
        <f>IF(ISNA(VLOOKUP(E91,phishing!$A:$A,1,FALSE)),FALSE,TRUE)</f>
        <v>0</v>
      </c>
      <c r="CI91" s="19" t="b">
        <f>IF(ISNA(VLOOKUP(#REF!,phishing!$A:$A,1,FALSE)),FALSE,TRUE)</f>
        <v>1</v>
      </c>
      <c r="CJ91" s="19" t="b">
        <f>IF(ISNA(VLOOKUP(I91,phishing!$A:$A,1,FALSE)),FALSE,TRUE)</f>
        <v>0</v>
      </c>
      <c r="CK91" s="19" t="b">
        <f>IF(ISNA(VLOOKUP(#REF!,phishing!$A:$A,1,FALSE)),FALSE,TRUE)</f>
        <v>1</v>
      </c>
    </row>
    <row r="92" spans="1:89" ht="14.25" customHeight="1" x14ac:dyDescent="0.25">
      <c r="A92" s="14">
        <v>89</v>
      </c>
      <c r="B92" s="55"/>
      <c r="C92" s="16"/>
      <c r="D92" s="16"/>
      <c r="E92" s="16"/>
      <c r="F92" s="16"/>
      <c r="G92" s="16"/>
      <c r="H92" s="16"/>
      <c r="I92" s="16"/>
      <c r="BZ92" s="19" t="b">
        <f>IF(ISNA(VLOOKUP(#REF!,bank!A:A,1,FALSE)),FALSE,TRUE)</f>
        <v>1</v>
      </c>
      <c r="CA92" s="19" t="b">
        <f>IF(ISNA(VLOOKUP(D92,bank!A:A,1,FALSE)),FALSE,TRUE)</f>
        <v>0</v>
      </c>
      <c r="CB92" s="19" t="b">
        <f>IF(ISNA(VLOOKUP(E92,bank!A:A,1,FALSE)),FALSE,TRUE)</f>
        <v>0</v>
      </c>
      <c r="CC92" s="19" t="b">
        <f>IF(ISNA(VLOOKUP(#REF!,bank!A:A,1,FALSE)),FALSE,TRUE)</f>
        <v>1</v>
      </c>
      <c r="CD92" s="19" t="b">
        <f>IF(ISNA(VLOOKUP(I92,bank!A:A,1,FALSE)),FALSE,TRUE)</f>
        <v>0</v>
      </c>
      <c r="CE92" s="19" t="b">
        <f>IF(ISNA(VLOOKUP(#REF!,bank!A:A,1,FALSE)),FALSE,TRUE)</f>
        <v>1</v>
      </c>
      <c r="CF92" s="19" t="b">
        <f>IF(ISNA(VLOOKUP(#REF!,phishing!A:A,1,FALSE)),FALSE,TRUE)</f>
        <v>1</v>
      </c>
      <c r="CG92" s="19" t="b">
        <f>IF(ISNA(VLOOKUP(D92,phishing!$A:$A,1,FALSE)),FALSE,TRUE)</f>
        <v>0</v>
      </c>
      <c r="CH92" s="19" t="b">
        <f>IF(ISNA(VLOOKUP(E92,phishing!$A:$A,1,FALSE)),FALSE,TRUE)</f>
        <v>0</v>
      </c>
      <c r="CI92" s="19" t="b">
        <f>IF(ISNA(VLOOKUP(#REF!,phishing!$A:$A,1,FALSE)),FALSE,TRUE)</f>
        <v>1</v>
      </c>
      <c r="CJ92" s="19" t="b">
        <f>IF(ISNA(VLOOKUP(I92,phishing!$A:$A,1,FALSE)),FALSE,TRUE)</f>
        <v>0</v>
      </c>
      <c r="CK92" s="19" t="b">
        <f>IF(ISNA(VLOOKUP(#REF!,phishing!$A:$A,1,FALSE)),FALSE,TRUE)</f>
        <v>1</v>
      </c>
    </row>
    <row r="93" spans="1:89" ht="14.25" customHeight="1" x14ac:dyDescent="0.25">
      <c r="A93" s="14">
        <v>90</v>
      </c>
      <c r="B93" s="55"/>
      <c r="C93" s="16"/>
      <c r="D93" s="16"/>
      <c r="E93" s="16"/>
      <c r="F93" s="16"/>
      <c r="G93" s="16"/>
      <c r="H93" s="16"/>
      <c r="I93" s="16"/>
      <c r="BZ93" s="19" t="b">
        <f>IF(ISNA(VLOOKUP(#REF!,bank!A:A,1,FALSE)),FALSE,TRUE)</f>
        <v>1</v>
      </c>
      <c r="CA93" s="19" t="b">
        <f>IF(ISNA(VLOOKUP(D93,bank!A:A,1,FALSE)),FALSE,TRUE)</f>
        <v>0</v>
      </c>
      <c r="CB93" s="19" t="b">
        <f>IF(ISNA(VLOOKUP(E93,bank!A:A,1,FALSE)),FALSE,TRUE)</f>
        <v>0</v>
      </c>
      <c r="CC93" s="19" t="b">
        <f>IF(ISNA(VLOOKUP(#REF!,bank!A:A,1,FALSE)),FALSE,TRUE)</f>
        <v>1</v>
      </c>
      <c r="CD93" s="19" t="b">
        <f>IF(ISNA(VLOOKUP(I93,bank!A:A,1,FALSE)),FALSE,TRUE)</f>
        <v>0</v>
      </c>
      <c r="CE93" s="19" t="b">
        <f>IF(ISNA(VLOOKUP(#REF!,bank!A:A,1,FALSE)),FALSE,TRUE)</f>
        <v>1</v>
      </c>
      <c r="CF93" s="19" t="b">
        <f>IF(ISNA(VLOOKUP(#REF!,phishing!A:A,1,FALSE)),FALSE,TRUE)</f>
        <v>1</v>
      </c>
      <c r="CG93" s="19" t="b">
        <f>IF(ISNA(VLOOKUP(D93,phishing!$A:$A,1,FALSE)),FALSE,TRUE)</f>
        <v>0</v>
      </c>
      <c r="CH93" s="19" t="b">
        <f>IF(ISNA(VLOOKUP(E93,phishing!$A:$A,1,FALSE)),FALSE,TRUE)</f>
        <v>0</v>
      </c>
      <c r="CI93" s="19" t="b">
        <f>IF(ISNA(VLOOKUP(#REF!,phishing!$A:$A,1,FALSE)),FALSE,TRUE)</f>
        <v>1</v>
      </c>
      <c r="CJ93" s="19" t="b">
        <f>IF(ISNA(VLOOKUP(I93,phishing!$A:$A,1,FALSE)),FALSE,TRUE)</f>
        <v>0</v>
      </c>
      <c r="CK93" s="19" t="b">
        <f>IF(ISNA(VLOOKUP(#REF!,phishing!$A:$A,1,FALSE)),FALSE,TRUE)</f>
        <v>1</v>
      </c>
    </row>
    <row r="94" spans="1:89" ht="14.25" customHeight="1" x14ac:dyDescent="0.25">
      <c r="A94" s="14">
        <v>91</v>
      </c>
      <c r="B94" s="55"/>
      <c r="C94" s="16"/>
      <c r="D94" s="16"/>
      <c r="E94" s="16"/>
      <c r="F94" s="16"/>
      <c r="G94" s="16"/>
      <c r="H94" s="16"/>
      <c r="I94" s="16"/>
      <c r="BZ94" s="19" t="b">
        <f>IF(ISNA(VLOOKUP(#REF!,bank!A:A,1,FALSE)),FALSE,TRUE)</f>
        <v>1</v>
      </c>
      <c r="CA94" s="19" t="b">
        <f>IF(ISNA(VLOOKUP(D94,bank!A:A,1,FALSE)),FALSE,TRUE)</f>
        <v>0</v>
      </c>
      <c r="CB94" s="19" t="b">
        <f>IF(ISNA(VLOOKUP(E94,bank!A:A,1,FALSE)),FALSE,TRUE)</f>
        <v>0</v>
      </c>
      <c r="CC94" s="19" t="b">
        <f>IF(ISNA(VLOOKUP(#REF!,bank!A:A,1,FALSE)),FALSE,TRUE)</f>
        <v>1</v>
      </c>
      <c r="CD94" s="19" t="b">
        <f>IF(ISNA(VLOOKUP(I94,bank!A:A,1,FALSE)),FALSE,TRUE)</f>
        <v>0</v>
      </c>
      <c r="CE94" s="19" t="b">
        <f>IF(ISNA(VLOOKUP(#REF!,bank!A:A,1,FALSE)),FALSE,TRUE)</f>
        <v>1</v>
      </c>
      <c r="CF94" s="19" t="b">
        <f>IF(ISNA(VLOOKUP(#REF!,phishing!A:A,1,FALSE)),FALSE,TRUE)</f>
        <v>1</v>
      </c>
      <c r="CG94" s="19" t="b">
        <f>IF(ISNA(VLOOKUP(D94,phishing!$A:$A,1,FALSE)),FALSE,TRUE)</f>
        <v>0</v>
      </c>
      <c r="CH94" s="19" t="b">
        <f>IF(ISNA(VLOOKUP(E94,phishing!$A:$A,1,FALSE)),FALSE,TRUE)</f>
        <v>0</v>
      </c>
      <c r="CI94" s="19" t="b">
        <f>IF(ISNA(VLOOKUP(#REF!,phishing!$A:$A,1,FALSE)),FALSE,TRUE)</f>
        <v>1</v>
      </c>
      <c r="CJ94" s="19" t="b">
        <f>IF(ISNA(VLOOKUP(I94,phishing!$A:$A,1,FALSE)),FALSE,TRUE)</f>
        <v>0</v>
      </c>
      <c r="CK94" s="19" t="b">
        <f>IF(ISNA(VLOOKUP(#REF!,phishing!$A:$A,1,FALSE)),FALSE,TRUE)</f>
        <v>1</v>
      </c>
    </row>
    <row r="95" spans="1:89" ht="14.25" customHeight="1" x14ac:dyDescent="0.25">
      <c r="A95" s="14">
        <v>92</v>
      </c>
      <c r="B95" s="55"/>
      <c r="C95" s="16"/>
      <c r="D95" s="16"/>
      <c r="E95" s="16"/>
      <c r="F95" s="16"/>
      <c r="G95" s="16"/>
      <c r="H95" s="16"/>
      <c r="I95" s="16"/>
      <c r="BZ95" s="19" t="b">
        <f>IF(ISNA(VLOOKUP(#REF!,bank!A:A,1,FALSE)),FALSE,TRUE)</f>
        <v>1</v>
      </c>
      <c r="CA95" s="19" t="b">
        <f>IF(ISNA(VLOOKUP(D95,bank!A:A,1,FALSE)),FALSE,TRUE)</f>
        <v>0</v>
      </c>
      <c r="CB95" s="19" t="b">
        <f>IF(ISNA(VLOOKUP(E95,bank!A:A,1,FALSE)),FALSE,TRUE)</f>
        <v>0</v>
      </c>
      <c r="CC95" s="19" t="b">
        <f>IF(ISNA(VLOOKUP(#REF!,bank!A:A,1,FALSE)),FALSE,TRUE)</f>
        <v>1</v>
      </c>
      <c r="CD95" s="19" t="b">
        <f>IF(ISNA(VLOOKUP(I95,bank!A:A,1,FALSE)),FALSE,TRUE)</f>
        <v>0</v>
      </c>
      <c r="CE95" s="19" t="b">
        <f>IF(ISNA(VLOOKUP(#REF!,bank!A:A,1,FALSE)),FALSE,TRUE)</f>
        <v>1</v>
      </c>
      <c r="CF95" s="19" t="b">
        <f>IF(ISNA(VLOOKUP(#REF!,phishing!A:A,1,FALSE)),FALSE,TRUE)</f>
        <v>1</v>
      </c>
      <c r="CG95" s="19" t="b">
        <f>IF(ISNA(VLOOKUP(D95,phishing!$A:$A,1,FALSE)),FALSE,TRUE)</f>
        <v>0</v>
      </c>
      <c r="CH95" s="19" t="b">
        <f>IF(ISNA(VLOOKUP(E95,phishing!$A:$A,1,FALSE)),FALSE,TRUE)</f>
        <v>0</v>
      </c>
      <c r="CI95" s="19" t="b">
        <f>IF(ISNA(VLOOKUP(#REF!,phishing!$A:$A,1,FALSE)),FALSE,TRUE)</f>
        <v>1</v>
      </c>
      <c r="CJ95" s="19" t="b">
        <f>IF(ISNA(VLOOKUP(I95,phishing!$A:$A,1,FALSE)),FALSE,TRUE)</f>
        <v>0</v>
      </c>
      <c r="CK95" s="19" t="b">
        <f>IF(ISNA(VLOOKUP(#REF!,phishing!$A:$A,1,FALSE)),FALSE,TRUE)</f>
        <v>1</v>
      </c>
    </row>
    <row r="96" spans="1:89" ht="14.25" customHeight="1" x14ac:dyDescent="0.25">
      <c r="A96" s="14">
        <v>93</v>
      </c>
      <c r="B96" s="55"/>
      <c r="C96" s="16"/>
      <c r="D96" s="16"/>
      <c r="E96" s="16"/>
      <c r="F96" s="16"/>
      <c r="G96" s="16"/>
      <c r="H96" s="16"/>
      <c r="I96" s="16"/>
      <c r="BZ96" s="19" t="b">
        <f>IF(ISNA(VLOOKUP(#REF!,bank!A:A,1,FALSE)),FALSE,TRUE)</f>
        <v>1</v>
      </c>
      <c r="CA96" s="19" t="b">
        <f>IF(ISNA(VLOOKUP(D96,bank!A:A,1,FALSE)),FALSE,TRUE)</f>
        <v>0</v>
      </c>
      <c r="CB96" s="19" t="b">
        <f>IF(ISNA(VLOOKUP(E96,bank!A:A,1,FALSE)),FALSE,TRUE)</f>
        <v>0</v>
      </c>
      <c r="CC96" s="19" t="b">
        <f>IF(ISNA(VLOOKUP(#REF!,bank!A:A,1,FALSE)),FALSE,TRUE)</f>
        <v>1</v>
      </c>
      <c r="CD96" s="19" t="b">
        <f>IF(ISNA(VLOOKUP(I96,bank!A:A,1,FALSE)),FALSE,TRUE)</f>
        <v>0</v>
      </c>
      <c r="CE96" s="19" t="b">
        <f>IF(ISNA(VLOOKUP(#REF!,bank!A:A,1,FALSE)),FALSE,TRUE)</f>
        <v>1</v>
      </c>
      <c r="CF96" s="19" t="b">
        <f>IF(ISNA(VLOOKUP(#REF!,phishing!A:A,1,FALSE)),FALSE,TRUE)</f>
        <v>1</v>
      </c>
      <c r="CG96" s="19" t="b">
        <f>IF(ISNA(VLOOKUP(D96,phishing!$A:$A,1,FALSE)),FALSE,TRUE)</f>
        <v>0</v>
      </c>
      <c r="CH96" s="19" t="b">
        <f>IF(ISNA(VLOOKUP(E96,phishing!$A:$A,1,FALSE)),FALSE,TRUE)</f>
        <v>0</v>
      </c>
      <c r="CI96" s="19" t="b">
        <f>IF(ISNA(VLOOKUP(#REF!,phishing!$A:$A,1,FALSE)),FALSE,TRUE)</f>
        <v>1</v>
      </c>
      <c r="CJ96" s="19" t="b">
        <f>IF(ISNA(VLOOKUP(I96,phishing!$A:$A,1,FALSE)),FALSE,TRUE)</f>
        <v>0</v>
      </c>
      <c r="CK96" s="19" t="b">
        <f>IF(ISNA(VLOOKUP(#REF!,phishing!$A:$A,1,FALSE)),FALSE,TRUE)</f>
        <v>1</v>
      </c>
    </row>
    <row r="97" spans="1:89" ht="14.25" customHeight="1" x14ac:dyDescent="0.25">
      <c r="A97" s="14">
        <v>94</v>
      </c>
      <c r="B97" s="55"/>
      <c r="C97" s="16"/>
      <c r="D97" s="16"/>
      <c r="E97" s="16"/>
      <c r="F97" s="16"/>
      <c r="G97" s="16"/>
      <c r="H97" s="16"/>
      <c r="I97" s="16"/>
      <c r="BZ97" s="19" t="b">
        <f>IF(ISNA(VLOOKUP(#REF!,bank!A:A,1,FALSE)),FALSE,TRUE)</f>
        <v>1</v>
      </c>
      <c r="CA97" s="19" t="b">
        <f>IF(ISNA(VLOOKUP(D97,bank!A:A,1,FALSE)),FALSE,TRUE)</f>
        <v>0</v>
      </c>
      <c r="CB97" s="19" t="b">
        <f>IF(ISNA(VLOOKUP(E97,bank!A:A,1,FALSE)),FALSE,TRUE)</f>
        <v>0</v>
      </c>
      <c r="CC97" s="19" t="b">
        <f>IF(ISNA(VLOOKUP(#REF!,bank!A:A,1,FALSE)),FALSE,TRUE)</f>
        <v>1</v>
      </c>
      <c r="CD97" s="19" t="b">
        <f>IF(ISNA(VLOOKUP(I97,bank!A:A,1,FALSE)),FALSE,TRUE)</f>
        <v>0</v>
      </c>
      <c r="CE97" s="19" t="b">
        <f>IF(ISNA(VLOOKUP(#REF!,bank!A:A,1,FALSE)),FALSE,TRUE)</f>
        <v>1</v>
      </c>
      <c r="CF97" s="19" t="b">
        <f>IF(ISNA(VLOOKUP(#REF!,phishing!A:A,1,FALSE)),FALSE,TRUE)</f>
        <v>1</v>
      </c>
      <c r="CG97" s="19" t="b">
        <f>IF(ISNA(VLOOKUP(D97,phishing!$A:$A,1,FALSE)),FALSE,TRUE)</f>
        <v>0</v>
      </c>
      <c r="CH97" s="19" t="b">
        <f>IF(ISNA(VLOOKUP(E97,phishing!$A:$A,1,FALSE)),FALSE,TRUE)</f>
        <v>0</v>
      </c>
      <c r="CI97" s="19" t="b">
        <f>IF(ISNA(VLOOKUP(#REF!,phishing!$A:$A,1,FALSE)),FALSE,TRUE)</f>
        <v>1</v>
      </c>
      <c r="CJ97" s="19" t="b">
        <f>IF(ISNA(VLOOKUP(I97,phishing!$A:$A,1,FALSE)),FALSE,TRUE)</f>
        <v>0</v>
      </c>
      <c r="CK97" s="19" t="b">
        <f>IF(ISNA(VLOOKUP(#REF!,phishing!$A:$A,1,FALSE)),FALSE,TRUE)</f>
        <v>1</v>
      </c>
    </row>
    <row r="98" spans="1:89" ht="14.25" customHeight="1" x14ac:dyDescent="0.25">
      <c r="A98" s="14">
        <v>95</v>
      </c>
      <c r="B98" s="55"/>
      <c r="C98" s="16"/>
      <c r="D98" s="16"/>
      <c r="E98" s="16"/>
      <c r="F98" s="16"/>
      <c r="G98" s="16"/>
      <c r="H98" s="16"/>
      <c r="I98" s="16"/>
      <c r="BZ98" s="19" t="b">
        <f>IF(ISNA(VLOOKUP(#REF!,bank!A:A,1,FALSE)),FALSE,TRUE)</f>
        <v>1</v>
      </c>
      <c r="CA98" s="19" t="b">
        <f>IF(ISNA(VLOOKUP(D98,bank!A:A,1,FALSE)),FALSE,TRUE)</f>
        <v>0</v>
      </c>
      <c r="CB98" s="19" t="b">
        <f>IF(ISNA(VLOOKUP(E98,bank!A:A,1,FALSE)),FALSE,TRUE)</f>
        <v>0</v>
      </c>
      <c r="CC98" s="19" t="b">
        <f>IF(ISNA(VLOOKUP(#REF!,bank!A:A,1,FALSE)),FALSE,TRUE)</f>
        <v>1</v>
      </c>
      <c r="CD98" s="19" t="b">
        <f>IF(ISNA(VLOOKUP(I98,bank!A:A,1,FALSE)),FALSE,TRUE)</f>
        <v>0</v>
      </c>
      <c r="CE98" s="19" t="b">
        <f>IF(ISNA(VLOOKUP(#REF!,bank!A:A,1,FALSE)),FALSE,TRUE)</f>
        <v>1</v>
      </c>
      <c r="CF98" s="19" t="b">
        <f>IF(ISNA(VLOOKUP(#REF!,phishing!A:A,1,FALSE)),FALSE,TRUE)</f>
        <v>1</v>
      </c>
      <c r="CG98" s="19" t="b">
        <f>IF(ISNA(VLOOKUP(D98,phishing!$A:$A,1,FALSE)),FALSE,TRUE)</f>
        <v>0</v>
      </c>
      <c r="CH98" s="19" t="b">
        <f>IF(ISNA(VLOOKUP(E98,phishing!$A:$A,1,FALSE)),FALSE,TRUE)</f>
        <v>0</v>
      </c>
      <c r="CI98" s="19" t="b">
        <f>IF(ISNA(VLOOKUP(#REF!,phishing!$A:$A,1,FALSE)),FALSE,TRUE)</f>
        <v>1</v>
      </c>
      <c r="CJ98" s="19" t="b">
        <f>IF(ISNA(VLOOKUP(I98,phishing!$A:$A,1,FALSE)),FALSE,TRUE)</f>
        <v>0</v>
      </c>
      <c r="CK98" s="19" t="b">
        <f>IF(ISNA(VLOOKUP(#REF!,phishing!$A:$A,1,FALSE)),FALSE,TRUE)</f>
        <v>1</v>
      </c>
    </row>
    <row r="99" spans="1:89" ht="14.25" customHeight="1" x14ac:dyDescent="0.25">
      <c r="A99" s="14">
        <v>96</v>
      </c>
      <c r="B99" s="55"/>
      <c r="C99" s="16"/>
      <c r="D99" s="16"/>
      <c r="E99" s="16"/>
      <c r="F99" s="16"/>
      <c r="G99" s="16"/>
      <c r="H99" s="16"/>
      <c r="I99" s="16"/>
      <c r="BZ99" s="19" t="b">
        <f>IF(ISNA(VLOOKUP(#REF!,bank!A:A,1,FALSE)),FALSE,TRUE)</f>
        <v>1</v>
      </c>
      <c r="CA99" s="19" t="b">
        <f>IF(ISNA(VLOOKUP(D99,bank!A:A,1,FALSE)),FALSE,TRUE)</f>
        <v>0</v>
      </c>
      <c r="CB99" s="19" t="b">
        <f>IF(ISNA(VLOOKUP(E99,bank!A:A,1,FALSE)),FALSE,TRUE)</f>
        <v>0</v>
      </c>
      <c r="CC99" s="19" t="b">
        <f>IF(ISNA(VLOOKUP(#REF!,bank!A:A,1,FALSE)),FALSE,TRUE)</f>
        <v>1</v>
      </c>
      <c r="CD99" s="19" t="b">
        <f>IF(ISNA(VLOOKUP(I99,bank!A:A,1,FALSE)),FALSE,TRUE)</f>
        <v>0</v>
      </c>
      <c r="CE99" s="19" t="b">
        <f>IF(ISNA(VLOOKUP(#REF!,bank!A:A,1,FALSE)),FALSE,TRUE)</f>
        <v>1</v>
      </c>
      <c r="CF99" s="19" t="b">
        <f>IF(ISNA(VLOOKUP(#REF!,phishing!A:A,1,FALSE)),FALSE,TRUE)</f>
        <v>1</v>
      </c>
      <c r="CG99" s="19" t="b">
        <f>IF(ISNA(VLOOKUP(D99,phishing!$A:$A,1,FALSE)),FALSE,TRUE)</f>
        <v>0</v>
      </c>
      <c r="CH99" s="19" t="b">
        <f>IF(ISNA(VLOOKUP(E99,phishing!$A:$A,1,FALSE)),FALSE,TRUE)</f>
        <v>0</v>
      </c>
      <c r="CI99" s="19" t="b">
        <f>IF(ISNA(VLOOKUP(#REF!,phishing!$A:$A,1,FALSE)),FALSE,TRUE)</f>
        <v>1</v>
      </c>
      <c r="CJ99" s="19" t="b">
        <f>IF(ISNA(VLOOKUP(I99,phishing!$A:$A,1,FALSE)),FALSE,TRUE)</f>
        <v>0</v>
      </c>
      <c r="CK99" s="19" t="b">
        <f>IF(ISNA(VLOOKUP(#REF!,phishing!$A:$A,1,FALSE)),FALSE,TRUE)</f>
        <v>1</v>
      </c>
    </row>
    <row r="100" spans="1:89" ht="14.25" customHeight="1" x14ac:dyDescent="0.25">
      <c r="A100" s="14">
        <v>97</v>
      </c>
      <c r="B100" s="55"/>
      <c r="C100" s="16"/>
      <c r="D100" s="16"/>
      <c r="E100" s="16"/>
      <c r="F100" s="16"/>
      <c r="G100" s="16"/>
      <c r="H100" s="16"/>
      <c r="I100" s="16"/>
      <c r="BZ100" s="19" t="b">
        <f>IF(ISNA(VLOOKUP(#REF!,bank!A:A,1,FALSE)),FALSE,TRUE)</f>
        <v>1</v>
      </c>
      <c r="CA100" s="19" t="b">
        <f>IF(ISNA(VLOOKUP(D100,bank!A:A,1,FALSE)),FALSE,TRUE)</f>
        <v>0</v>
      </c>
      <c r="CB100" s="19" t="b">
        <f>IF(ISNA(VLOOKUP(E100,bank!A:A,1,FALSE)),FALSE,TRUE)</f>
        <v>0</v>
      </c>
      <c r="CC100" s="19" t="b">
        <f>IF(ISNA(VLOOKUP(#REF!,bank!A:A,1,FALSE)),FALSE,TRUE)</f>
        <v>1</v>
      </c>
      <c r="CD100" s="19" t="b">
        <f>IF(ISNA(VLOOKUP(I100,bank!A:A,1,FALSE)),FALSE,TRUE)</f>
        <v>0</v>
      </c>
      <c r="CE100" s="19" t="b">
        <f>IF(ISNA(VLOOKUP(#REF!,bank!A:A,1,FALSE)),FALSE,TRUE)</f>
        <v>1</v>
      </c>
      <c r="CF100" s="19" t="b">
        <f>IF(ISNA(VLOOKUP(#REF!,phishing!A:A,1,FALSE)),FALSE,TRUE)</f>
        <v>1</v>
      </c>
      <c r="CG100" s="19" t="b">
        <f>IF(ISNA(VLOOKUP(D100,phishing!$A:$A,1,FALSE)),FALSE,TRUE)</f>
        <v>0</v>
      </c>
      <c r="CH100" s="19" t="b">
        <f>IF(ISNA(VLOOKUP(E100,phishing!$A:$A,1,FALSE)),FALSE,TRUE)</f>
        <v>0</v>
      </c>
      <c r="CI100" s="19" t="b">
        <f>IF(ISNA(VLOOKUP(#REF!,phishing!$A:$A,1,FALSE)),FALSE,TRUE)</f>
        <v>1</v>
      </c>
      <c r="CJ100" s="19" t="b">
        <f>IF(ISNA(VLOOKUP(I100,phishing!$A:$A,1,FALSE)),FALSE,TRUE)</f>
        <v>0</v>
      </c>
      <c r="CK100" s="19" t="b">
        <f>IF(ISNA(VLOOKUP(#REF!,phishing!$A:$A,1,FALSE)),FALSE,TRUE)</f>
        <v>1</v>
      </c>
    </row>
    <row r="101" spans="1:89" ht="14.25" customHeight="1" x14ac:dyDescent="0.25">
      <c r="A101" s="14">
        <v>98</v>
      </c>
      <c r="B101" s="55"/>
      <c r="C101" s="16"/>
      <c r="D101" s="16"/>
      <c r="E101" s="16"/>
      <c r="F101" s="16"/>
      <c r="G101" s="16"/>
      <c r="H101" s="16"/>
      <c r="I101" s="16"/>
      <c r="BZ101" s="19" t="b">
        <f>IF(ISNA(VLOOKUP(#REF!,bank!A:A,1,FALSE)),FALSE,TRUE)</f>
        <v>1</v>
      </c>
      <c r="CA101" s="19" t="b">
        <f>IF(ISNA(VLOOKUP(D101,bank!A:A,1,FALSE)),FALSE,TRUE)</f>
        <v>0</v>
      </c>
      <c r="CB101" s="19" t="b">
        <f>IF(ISNA(VLOOKUP(E101,bank!A:A,1,FALSE)),FALSE,TRUE)</f>
        <v>0</v>
      </c>
      <c r="CC101" s="19" t="b">
        <f>IF(ISNA(VLOOKUP(#REF!,bank!A:A,1,FALSE)),FALSE,TRUE)</f>
        <v>1</v>
      </c>
      <c r="CD101" s="19" t="b">
        <f>IF(ISNA(VLOOKUP(I101,bank!A:A,1,FALSE)),FALSE,TRUE)</f>
        <v>0</v>
      </c>
      <c r="CE101" s="19" t="b">
        <f>IF(ISNA(VLOOKUP(#REF!,bank!A:A,1,FALSE)),FALSE,TRUE)</f>
        <v>1</v>
      </c>
      <c r="CF101" s="19" t="b">
        <f>IF(ISNA(VLOOKUP(#REF!,phishing!A:A,1,FALSE)),FALSE,TRUE)</f>
        <v>1</v>
      </c>
      <c r="CG101" s="19" t="b">
        <f>IF(ISNA(VLOOKUP(D101,phishing!$A:$A,1,FALSE)),FALSE,TRUE)</f>
        <v>0</v>
      </c>
      <c r="CH101" s="19" t="b">
        <f>IF(ISNA(VLOOKUP(E101,phishing!$A:$A,1,FALSE)),FALSE,TRUE)</f>
        <v>0</v>
      </c>
      <c r="CI101" s="19" t="b">
        <f>IF(ISNA(VLOOKUP(#REF!,phishing!$A:$A,1,FALSE)),FALSE,TRUE)</f>
        <v>1</v>
      </c>
      <c r="CJ101" s="19" t="b">
        <f>IF(ISNA(VLOOKUP(I101,phishing!$A:$A,1,FALSE)),FALSE,TRUE)</f>
        <v>0</v>
      </c>
      <c r="CK101" s="19" t="b">
        <f>IF(ISNA(VLOOKUP(#REF!,phishing!$A:$A,1,FALSE)),FALSE,TRUE)</f>
        <v>1</v>
      </c>
    </row>
    <row r="102" spans="1:89" ht="14.25" customHeight="1" x14ac:dyDescent="0.25">
      <c r="A102" s="14">
        <v>99</v>
      </c>
      <c r="B102" s="55"/>
      <c r="C102" s="16"/>
      <c r="D102" s="16"/>
      <c r="E102" s="16"/>
      <c r="F102" s="16"/>
      <c r="G102" s="16"/>
      <c r="H102" s="16"/>
      <c r="I102" s="16"/>
      <c r="BZ102" s="19" t="b">
        <f>IF(ISNA(VLOOKUP(#REF!,bank!A:A,1,FALSE)),FALSE,TRUE)</f>
        <v>1</v>
      </c>
      <c r="CA102" s="19" t="b">
        <f>IF(ISNA(VLOOKUP(D102,bank!A:A,1,FALSE)),FALSE,TRUE)</f>
        <v>0</v>
      </c>
      <c r="CB102" s="19" t="b">
        <f>IF(ISNA(VLOOKUP(E102,bank!A:A,1,FALSE)),FALSE,TRUE)</f>
        <v>0</v>
      </c>
      <c r="CC102" s="19" t="b">
        <f>IF(ISNA(VLOOKUP(#REF!,bank!A:A,1,FALSE)),FALSE,TRUE)</f>
        <v>1</v>
      </c>
      <c r="CD102" s="19" t="b">
        <f>IF(ISNA(VLOOKUP(I102,bank!A:A,1,FALSE)),FALSE,TRUE)</f>
        <v>0</v>
      </c>
      <c r="CE102" s="19" t="b">
        <f>IF(ISNA(VLOOKUP(#REF!,bank!A:A,1,FALSE)),FALSE,TRUE)</f>
        <v>1</v>
      </c>
      <c r="CF102" s="19" t="b">
        <f>IF(ISNA(VLOOKUP(#REF!,phishing!A:A,1,FALSE)),FALSE,TRUE)</f>
        <v>1</v>
      </c>
      <c r="CG102" s="19" t="b">
        <f>IF(ISNA(VLOOKUP(D102,phishing!$A:$A,1,FALSE)),FALSE,TRUE)</f>
        <v>0</v>
      </c>
      <c r="CH102" s="19" t="b">
        <f>IF(ISNA(VLOOKUP(E102,phishing!$A:$A,1,FALSE)),FALSE,TRUE)</f>
        <v>0</v>
      </c>
      <c r="CI102" s="19" t="b">
        <f>IF(ISNA(VLOOKUP(#REF!,phishing!$A:$A,1,FALSE)),FALSE,TRUE)</f>
        <v>1</v>
      </c>
      <c r="CJ102" s="19" t="b">
        <f>IF(ISNA(VLOOKUP(I102,phishing!$A:$A,1,FALSE)),FALSE,TRUE)</f>
        <v>0</v>
      </c>
      <c r="CK102" s="19" t="b">
        <f>IF(ISNA(VLOOKUP(#REF!,phishing!$A:$A,1,FALSE)),FALSE,TRUE)</f>
        <v>1</v>
      </c>
    </row>
    <row r="103" spans="1:89" ht="14.25" customHeight="1" x14ac:dyDescent="0.25">
      <c r="A103" s="14">
        <v>100</v>
      </c>
      <c r="B103" s="55"/>
      <c r="C103" s="16"/>
      <c r="D103" s="16"/>
      <c r="E103" s="16"/>
      <c r="F103" s="16"/>
      <c r="G103" s="16"/>
      <c r="H103" s="16"/>
      <c r="I103" s="16"/>
      <c r="BZ103" s="19" t="b">
        <f>IF(ISNA(VLOOKUP(#REF!,bank!A:A,1,FALSE)),FALSE,TRUE)</f>
        <v>1</v>
      </c>
      <c r="CA103" s="19" t="b">
        <f>IF(ISNA(VLOOKUP(D103,bank!A:A,1,FALSE)),FALSE,TRUE)</f>
        <v>0</v>
      </c>
      <c r="CB103" s="19" t="b">
        <f>IF(ISNA(VLOOKUP(E103,bank!A:A,1,FALSE)),FALSE,TRUE)</f>
        <v>0</v>
      </c>
      <c r="CC103" s="19" t="b">
        <f>IF(ISNA(VLOOKUP(#REF!,bank!A:A,1,FALSE)),FALSE,TRUE)</f>
        <v>1</v>
      </c>
      <c r="CD103" s="19" t="b">
        <f>IF(ISNA(VLOOKUP(I103,bank!A:A,1,FALSE)),FALSE,TRUE)</f>
        <v>0</v>
      </c>
      <c r="CE103" s="19" t="b">
        <f>IF(ISNA(VLOOKUP(#REF!,bank!A:A,1,FALSE)),FALSE,TRUE)</f>
        <v>1</v>
      </c>
      <c r="CF103" s="19" t="b">
        <f>IF(ISNA(VLOOKUP(#REF!,phishing!A:A,1,FALSE)),FALSE,TRUE)</f>
        <v>1</v>
      </c>
      <c r="CG103" s="19" t="b">
        <f>IF(ISNA(VLOOKUP(D103,phishing!$A:$A,1,FALSE)),FALSE,TRUE)</f>
        <v>0</v>
      </c>
      <c r="CH103" s="19" t="b">
        <f>IF(ISNA(VLOOKUP(E103,phishing!$A:$A,1,FALSE)),FALSE,TRUE)</f>
        <v>0</v>
      </c>
      <c r="CI103" s="19" t="b">
        <f>IF(ISNA(VLOOKUP(#REF!,phishing!$A:$A,1,FALSE)),FALSE,TRUE)</f>
        <v>1</v>
      </c>
      <c r="CJ103" s="19" t="b">
        <f>IF(ISNA(VLOOKUP(I103,phishing!$A:$A,1,FALSE)),FALSE,TRUE)</f>
        <v>0</v>
      </c>
      <c r="CK103" s="19" t="b">
        <f>IF(ISNA(VLOOKUP(#REF!,phishing!$A:$A,1,FALSE)),FALSE,TRUE)</f>
        <v>1</v>
      </c>
    </row>
    <row r="104" spans="1:89" ht="14.25" customHeight="1" x14ac:dyDescent="0.25">
      <c r="A104" s="56"/>
      <c r="B104" s="55"/>
      <c r="C104" s="16"/>
      <c r="D104" s="16"/>
      <c r="E104" s="16"/>
      <c r="F104" s="16"/>
      <c r="G104" s="16"/>
      <c r="H104" s="16"/>
      <c r="I104" s="16"/>
      <c r="BZ104" s="19" t="b">
        <f>IF(ISNA(VLOOKUP(#REF!,bank!A:A,1,FALSE)),FALSE,TRUE)</f>
        <v>1</v>
      </c>
      <c r="CA104" s="19" t="b">
        <f>IF(ISNA(VLOOKUP(D104,bank!A:A,1,FALSE)),FALSE,TRUE)</f>
        <v>0</v>
      </c>
      <c r="CB104" s="19" t="b">
        <f>IF(ISNA(VLOOKUP(E104,bank!A:A,1,FALSE)),FALSE,TRUE)</f>
        <v>0</v>
      </c>
      <c r="CC104" s="19" t="b">
        <f>IF(ISNA(VLOOKUP(#REF!,bank!A:A,1,FALSE)),FALSE,TRUE)</f>
        <v>1</v>
      </c>
      <c r="CD104" s="19" t="b">
        <f>IF(ISNA(VLOOKUP(I104,bank!A:A,1,FALSE)),FALSE,TRUE)</f>
        <v>0</v>
      </c>
      <c r="CE104" s="19" t="b">
        <f>IF(ISNA(VLOOKUP(#REF!,bank!A:A,1,FALSE)),FALSE,TRUE)</f>
        <v>1</v>
      </c>
      <c r="CF104" s="19" t="b">
        <f>IF(ISNA(VLOOKUP(#REF!,phishing!A:A,1,FALSE)),FALSE,TRUE)</f>
        <v>1</v>
      </c>
      <c r="CG104" s="19" t="b">
        <f>IF(ISNA(VLOOKUP(D104,phishing!$A:$A,1,FALSE)),FALSE,TRUE)</f>
        <v>0</v>
      </c>
      <c r="CH104" s="19" t="b">
        <f>IF(ISNA(VLOOKUP(E104,phishing!$A:$A,1,FALSE)),FALSE,TRUE)</f>
        <v>0</v>
      </c>
      <c r="CI104" s="19" t="b">
        <f>IF(ISNA(VLOOKUP(#REF!,phishing!$A:$A,1,FALSE)),FALSE,TRUE)</f>
        <v>1</v>
      </c>
      <c r="CJ104" s="19" t="b">
        <f>IF(ISNA(VLOOKUP(I104,phishing!$A:$A,1,FALSE)),FALSE,TRUE)</f>
        <v>0</v>
      </c>
      <c r="CK104" s="19" t="b">
        <f>IF(ISNA(VLOOKUP(#REF!,phishing!$A:$A,1,FALSE)),FALSE,TRUE)</f>
        <v>1</v>
      </c>
    </row>
    <row r="105" spans="1:89" ht="14.25" customHeight="1" x14ac:dyDescent="0.25">
      <c r="A105" s="56"/>
      <c r="B105" s="55"/>
      <c r="C105" s="16"/>
      <c r="D105" s="16"/>
      <c r="E105" s="16"/>
      <c r="F105" s="16"/>
      <c r="G105" s="16"/>
      <c r="H105" s="16"/>
      <c r="I105" s="16"/>
      <c r="BZ105" s="19" t="b">
        <f>IF(ISNA(VLOOKUP(#REF!,bank!A:A,1,FALSE)),FALSE,TRUE)</f>
        <v>1</v>
      </c>
      <c r="CA105" s="19" t="b">
        <f>IF(ISNA(VLOOKUP(D105,bank!A:A,1,FALSE)),FALSE,TRUE)</f>
        <v>0</v>
      </c>
      <c r="CB105" s="19" t="b">
        <f>IF(ISNA(VLOOKUP(E105,bank!A:A,1,FALSE)),FALSE,TRUE)</f>
        <v>0</v>
      </c>
      <c r="CC105" s="19" t="b">
        <f>IF(ISNA(VLOOKUP(#REF!,bank!A:A,1,FALSE)),FALSE,TRUE)</f>
        <v>1</v>
      </c>
      <c r="CD105" s="19" t="b">
        <f>IF(ISNA(VLOOKUP(I105,bank!A:A,1,FALSE)),FALSE,TRUE)</f>
        <v>0</v>
      </c>
      <c r="CE105" s="19" t="b">
        <f>IF(ISNA(VLOOKUP(#REF!,bank!A:A,1,FALSE)),FALSE,TRUE)</f>
        <v>1</v>
      </c>
      <c r="CF105" s="19" t="b">
        <f>IF(ISNA(VLOOKUP(#REF!,phishing!A:A,1,FALSE)),FALSE,TRUE)</f>
        <v>1</v>
      </c>
      <c r="CG105" s="19" t="b">
        <f>IF(ISNA(VLOOKUP(D105,phishing!$A:$A,1,FALSE)),FALSE,TRUE)</f>
        <v>0</v>
      </c>
      <c r="CH105" s="19" t="b">
        <f>IF(ISNA(VLOOKUP(E105,phishing!$A:$A,1,FALSE)),FALSE,TRUE)</f>
        <v>0</v>
      </c>
      <c r="CI105" s="19" t="b">
        <f>IF(ISNA(VLOOKUP(#REF!,phishing!$A:$A,1,FALSE)),FALSE,TRUE)</f>
        <v>1</v>
      </c>
      <c r="CJ105" s="19" t="b">
        <f>IF(ISNA(VLOOKUP(I105,phishing!$A:$A,1,FALSE)),FALSE,TRUE)</f>
        <v>0</v>
      </c>
      <c r="CK105" s="19" t="b">
        <f>IF(ISNA(VLOOKUP(#REF!,phishing!$A:$A,1,FALSE)),FALSE,TRUE)</f>
        <v>1</v>
      </c>
    </row>
    <row r="106" spans="1:89" ht="14.25" customHeight="1" x14ac:dyDescent="0.25">
      <c r="A106" s="56"/>
      <c r="B106" s="55"/>
      <c r="C106" s="16"/>
      <c r="D106" s="16"/>
      <c r="E106" s="16"/>
      <c r="F106" s="16"/>
      <c r="G106" s="16"/>
      <c r="H106" s="16"/>
      <c r="I106" s="16"/>
      <c r="BZ106" s="19" t="b">
        <f>IF(ISNA(VLOOKUP(#REF!,bank!A:A,1,FALSE)),FALSE,TRUE)</f>
        <v>1</v>
      </c>
      <c r="CA106" s="19" t="b">
        <f>IF(ISNA(VLOOKUP(D106,bank!A:A,1,FALSE)),FALSE,TRUE)</f>
        <v>0</v>
      </c>
      <c r="CB106" s="19" t="b">
        <f>IF(ISNA(VLOOKUP(E106,bank!A:A,1,FALSE)),FALSE,TRUE)</f>
        <v>0</v>
      </c>
      <c r="CC106" s="19" t="b">
        <f>IF(ISNA(VLOOKUP(#REF!,bank!A:A,1,FALSE)),FALSE,TRUE)</f>
        <v>1</v>
      </c>
      <c r="CD106" s="19" t="b">
        <f>IF(ISNA(VLOOKUP(I106,bank!A:A,1,FALSE)),FALSE,TRUE)</f>
        <v>0</v>
      </c>
      <c r="CE106" s="19" t="b">
        <f>IF(ISNA(VLOOKUP(#REF!,bank!A:A,1,FALSE)),FALSE,TRUE)</f>
        <v>1</v>
      </c>
      <c r="CF106" s="19" t="b">
        <f>IF(ISNA(VLOOKUP(#REF!,phishing!A:A,1,FALSE)),FALSE,TRUE)</f>
        <v>1</v>
      </c>
      <c r="CG106" s="19" t="b">
        <f>IF(ISNA(VLOOKUP(D106,phishing!$A:$A,1,FALSE)),FALSE,TRUE)</f>
        <v>0</v>
      </c>
      <c r="CH106" s="19" t="b">
        <f>IF(ISNA(VLOOKUP(E106,phishing!$A:$A,1,FALSE)),FALSE,TRUE)</f>
        <v>0</v>
      </c>
      <c r="CI106" s="19" t="b">
        <f>IF(ISNA(VLOOKUP(#REF!,phishing!$A:$A,1,FALSE)),FALSE,TRUE)</f>
        <v>1</v>
      </c>
      <c r="CJ106" s="19" t="b">
        <f>IF(ISNA(VLOOKUP(I106,phishing!$A:$A,1,FALSE)),FALSE,TRUE)</f>
        <v>0</v>
      </c>
      <c r="CK106" s="19" t="b">
        <f>IF(ISNA(VLOOKUP(#REF!,phishing!$A:$A,1,FALSE)),FALSE,TRUE)</f>
        <v>1</v>
      </c>
    </row>
    <row r="107" spans="1:89" ht="14.25" customHeight="1" x14ac:dyDescent="0.25">
      <c r="A107" s="56"/>
      <c r="B107" s="55"/>
      <c r="C107" s="16"/>
      <c r="D107" s="16"/>
      <c r="E107" s="16"/>
      <c r="F107" s="16"/>
      <c r="G107" s="16"/>
      <c r="H107" s="16"/>
      <c r="I107" s="16"/>
      <c r="BZ107" s="19" t="b">
        <f>IF(ISNA(VLOOKUP(#REF!,bank!A:A,1,FALSE)),FALSE,TRUE)</f>
        <v>1</v>
      </c>
      <c r="CA107" s="19" t="b">
        <f>IF(ISNA(VLOOKUP(D107,bank!A:A,1,FALSE)),FALSE,TRUE)</f>
        <v>0</v>
      </c>
      <c r="CB107" s="19" t="b">
        <f>IF(ISNA(VLOOKUP(E107,bank!A:A,1,FALSE)),FALSE,TRUE)</f>
        <v>0</v>
      </c>
      <c r="CC107" s="19" t="b">
        <f>IF(ISNA(VLOOKUP(#REF!,bank!A:A,1,FALSE)),FALSE,TRUE)</f>
        <v>1</v>
      </c>
      <c r="CD107" s="19" t="b">
        <f>IF(ISNA(VLOOKUP(I107,bank!A:A,1,FALSE)),FALSE,TRUE)</f>
        <v>0</v>
      </c>
      <c r="CE107" s="19" t="b">
        <f>IF(ISNA(VLOOKUP(#REF!,bank!A:A,1,FALSE)),FALSE,TRUE)</f>
        <v>1</v>
      </c>
      <c r="CF107" s="19" t="b">
        <f>IF(ISNA(VLOOKUP(#REF!,phishing!A:A,1,FALSE)),FALSE,TRUE)</f>
        <v>1</v>
      </c>
      <c r="CG107" s="19" t="b">
        <f>IF(ISNA(VLOOKUP(D107,phishing!$A:$A,1,FALSE)),FALSE,TRUE)</f>
        <v>0</v>
      </c>
      <c r="CH107" s="19" t="b">
        <f>IF(ISNA(VLOOKUP(E107,phishing!$A:$A,1,FALSE)),FALSE,TRUE)</f>
        <v>0</v>
      </c>
      <c r="CI107" s="19" t="b">
        <f>IF(ISNA(VLOOKUP(#REF!,phishing!$A:$A,1,FALSE)),FALSE,TRUE)</f>
        <v>1</v>
      </c>
      <c r="CJ107" s="19" t="b">
        <f>IF(ISNA(VLOOKUP(I107,phishing!$A:$A,1,FALSE)),FALSE,TRUE)</f>
        <v>0</v>
      </c>
      <c r="CK107" s="19" t="b">
        <f>IF(ISNA(VLOOKUP(#REF!,phishing!$A:$A,1,FALSE)),FALSE,TRUE)</f>
        <v>1</v>
      </c>
    </row>
    <row r="108" spans="1:89" ht="14.25" customHeight="1" x14ac:dyDescent="0.25">
      <c r="A108" s="56"/>
      <c r="B108" s="55"/>
      <c r="C108" s="16"/>
      <c r="D108" s="16"/>
      <c r="E108" s="16"/>
      <c r="F108" s="16"/>
      <c r="G108" s="16"/>
      <c r="H108" s="16"/>
      <c r="I108" s="16"/>
      <c r="BZ108" s="19" t="b">
        <f>IF(ISNA(VLOOKUP(#REF!,bank!A:A,1,FALSE)),FALSE,TRUE)</f>
        <v>1</v>
      </c>
      <c r="CA108" s="19" t="b">
        <f>IF(ISNA(VLOOKUP(D108,bank!A:A,1,FALSE)),FALSE,TRUE)</f>
        <v>0</v>
      </c>
      <c r="CB108" s="19" t="b">
        <f>IF(ISNA(VLOOKUP(E108,bank!A:A,1,FALSE)),FALSE,TRUE)</f>
        <v>0</v>
      </c>
      <c r="CC108" s="19" t="b">
        <f>IF(ISNA(VLOOKUP(#REF!,bank!A:A,1,FALSE)),FALSE,TRUE)</f>
        <v>1</v>
      </c>
      <c r="CD108" s="19" t="b">
        <f>IF(ISNA(VLOOKUP(I108,bank!A:A,1,FALSE)),FALSE,TRUE)</f>
        <v>0</v>
      </c>
      <c r="CE108" s="19" t="b">
        <f>IF(ISNA(VLOOKUP(#REF!,bank!A:A,1,FALSE)),FALSE,TRUE)</f>
        <v>1</v>
      </c>
      <c r="CF108" s="19" t="b">
        <f>IF(ISNA(VLOOKUP(#REF!,phishing!A:A,1,FALSE)),FALSE,TRUE)</f>
        <v>1</v>
      </c>
      <c r="CG108" s="19" t="b">
        <f>IF(ISNA(VLOOKUP(D108,phishing!$A:$A,1,FALSE)),FALSE,TRUE)</f>
        <v>0</v>
      </c>
      <c r="CH108" s="19" t="b">
        <f>IF(ISNA(VLOOKUP(E108,phishing!$A:$A,1,FALSE)),FALSE,TRUE)</f>
        <v>0</v>
      </c>
      <c r="CI108" s="19" t="b">
        <f>IF(ISNA(VLOOKUP(#REF!,phishing!$A:$A,1,FALSE)),FALSE,TRUE)</f>
        <v>1</v>
      </c>
      <c r="CJ108" s="19" t="b">
        <f>IF(ISNA(VLOOKUP(I108,phishing!$A:$A,1,FALSE)),FALSE,TRUE)</f>
        <v>0</v>
      </c>
      <c r="CK108" s="19" t="b">
        <f>IF(ISNA(VLOOKUP(#REF!,phishing!$A:$A,1,FALSE)),FALSE,TRUE)</f>
        <v>1</v>
      </c>
    </row>
    <row r="109" spans="1:89" ht="14.25" customHeight="1" x14ac:dyDescent="0.25">
      <c r="A109" s="56"/>
      <c r="B109" s="55"/>
      <c r="C109" s="16"/>
      <c r="D109" s="16"/>
      <c r="E109" s="16"/>
      <c r="F109" s="16"/>
      <c r="G109" s="16"/>
      <c r="H109" s="16"/>
      <c r="I109" s="16"/>
      <c r="BZ109" s="19" t="b">
        <f>IF(ISNA(VLOOKUP(#REF!,bank!A:A,1,FALSE)),FALSE,TRUE)</f>
        <v>1</v>
      </c>
      <c r="CA109" s="19" t="b">
        <f>IF(ISNA(VLOOKUP(D109,bank!A:A,1,FALSE)),FALSE,TRUE)</f>
        <v>0</v>
      </c>
      <c r="CB109" s="19" t="b">
        <f>IF(ISNA(VLOOKUP(E109,bank!A:A,1,FALSE)),FALSE,TRUE)</f>
        <v>0</v>
      </c>
      <c r="CC109" s="19" t="b">
        <f>IF(ISNA(VLOOKUP(#REF!,bank!A:A,1,FALSE)),FALSE,TRUE)</f>
        <v>1</v>
      </c>
      <c r="CD109" s="19" t="b">
        <f>IF(ISNA(VLOOKUP(I109,bank!A:A,1,FALSE)),FALSE,TRUE)</f>
        <v>0</v>
      </c>
      <c r="CE109" s="19" t="b">
        <f>IF(ISNA(VLOOKUP(#REF!,bank!A:A,1,FALSE)),FALSE,TRUE)</f>
        <v>1</v>
      </c>
      <c r="CF109" s="19" t="b">
        <f>IF(ISNA(VLOOKUP(#REF!,phishing!A:A,1,FALSE)),FALSE,TRUE)</f>
        <v>1</v>
      </c>
      <c r="CG109" s="19" t="b">
        <f>IF(ISNA(VLOOKUP(D109,phishing!$A:$A,1,FALSE)),FALSE,TRUE)</f>
        <v>0</v>
      </c>
      <c r="CH109" s="19" t="b">
        <f>IF(ISNA(VLOOKUP(E109,phishing!$A:$A,1,FALSE)),FALSE,TRUE)</f>
        <v>0</v>
      </c>
      <c r="CI109" s="19" t="b">
        <f>IF(ISNA(VLOOKUP(#REF!,phishing!$A:$A,1,FALSE)),FALSE,TRUE)</f>
        <v>1</v>
      </c>
      <c r="CJ109" s="19" t="b">
        <f>IF(ISNA(VLOOKUP(I109,phishing!$A:$A,1,FALSE)),FALSE,TRUE)</f>
        <v>0</v>
      </c>
      <c r="CK109" s="19" t="b">
        <f>IF(ISNA(VLOOKUP(#REF!,phishing!$A:$A,1,FALSE)),FALSE,TRUE)</f>
        <v>1</v>
      </c>
    </row>
    <row r="110" spans="1:89" ht="14.25" customHeight="1" x14ac:dyDescent="0.25">
      <c r="A110" s="56"/>
      <c r="B110" s="55"/>
      <c r="C110" s="16"/>
      <c r="D110" s="16"/>
      <c r="E110" s="16"/>
      <c r="F110" s="16"/>
      <c r="G110" s="16"/>
      <c r="H110" s="16"/>
      <c r="I110" s="16"/>
      <c r="BZ110" s="19" t="b">
        <f>IF(ISNA(VLOOKUP(#REF!,bank!A:A,1,FALSE)),FALSE,TRUE)</f>
        <v>1</v>
      </c>
      <c r="CA110" s="19" t="b">
        <f>IF(ISNA(VLOOKUP(D110,bank!A:A,1,FALSE)),FALSE,TRUE)</f>
        <v>0</v>
      </c>
      <c r="CB110" s="19" t="b">
        <f>IF(ISNA(VLOOKUP(E110,bank!A:A,1,FALSE)),FALSE,TRUE)</f>
        <v>0</v>
      </c>
      <c r="CC110" s="19" t="b">
        <f>IF(ISNA(VLOOKUP(#REF!,bank!A:A,1,FALSE)),FALSE,TRUE)</f>
        <v>1</v>
      </c>
      <c r="CD110" s="19" t="b">
        <f>IF(ISNA(VLOOKUP(I110,bank!A:A,1,FALSE)),FALSE,TRUE)</f>
        <v>0</v>
      </c>
      <c r="CE110" s="19" t="b">
        <f>IF(ISNA(VLOOKUP(#REF!,bank!A:A,1,FALSE)),FALSE,TRUE)</f>
        <v>1</v>
      </c>
      <c r="CF110" s="19" t="b">
        <f>IF(ISNA(VLOOKUP(#REF!,phishing!A:A,1,FALSE)),FALSE,TRUE)</f>
        <v>1</v>
      </c>
      <c r="CG110" s="19" t="b">
        <f>IF(ISNA(VLOOKUP(D110,phishing!$A:$A,1,FALSE)),FALSE,TRUE)</f>
        <v>0</v>
      </c>
      <c r="CH110" s="19" t="b">
        <f>IF(ISNA(VLOOKUP(E110,phishing!$A:$A,1,FALSE)),FALSE,TRUE)</f>
        <v>0</v>
      </c>
      <c r="CI110" s="19" t="b">
        <f>IF(ISNA(VLOOKUP(#REF!,phishing!$A:$A,1,FALSE)),FALSE,TRUE)</f>
        <v>1</v>
      </c>
      <c r="CJ110" s="19" t="b">
        <f>IF(ISNA(VLOOKUP(I110,phishing!$A:$A,1,FALSE)),FALSE,TRUE)</f>
        <v>0</v>
      </c>
      <c r="CK110" s="19" t="b">
        <f>IF(ISNA(VLOOKUP(#REF!,phishing!$A:$A,1,FALSE)),FALSE,TRUE)</f>
        <v>1</v>
      </c>
    </row>
    <row r="111" spans="1:89" ht="14.25" customHeight="1" x14ac:dyDescent="0.25">
      <c r="A111" s="56"/>
      <c r="B111" s="55"/>
      <c r="C111" s="16"/>
      <c r="D111" s="16"/>
      <c r="E111" s="16"/>
      <c r="F111" s="16"/>
      <c r="G111" s="16"/>
      <c r="H111" s="16"/>
      <c r="I111" s="16"/>
      <c r="BZ111" s="19" t="b">
        <f>IF(ISNA(VLOOKUP(#REF!,bank!A:A,1,FALSE)),FALSE,TRUE)</f>
        <v>1</v>
      </c>
      <c r="CA111" s="19" t="b">
        <f>IF(ISNA(VLOOKUP(D111,bank!A:A,1,FALSE)),FALSE,TRUE)</f>
        <v>0</v>
      </c>
      <c r="CB111" s="19" t="b">
        <f>IF(ISNA(VLOOKUP(E111,bank!A:A,1,FALSE)),FALSE,TRUE)</f>
        <v>0</v>
      </c>
      <c r="CC111" s="19" t="b">
        <f>IF(ISNA(VLOOKUP(#REF!,bank!A:A,1,FALSE)),FALSE,TRUE)</f>
        <v>1</v>
      </c>
      <c r="CD111" s="19" t="b">
        <f>IF(ISNA(VLOOKUP(I111,bank!A:A,1,FALSE)),FALSE,TRUE)</f>
        <v>0</v>
      </c>
      <c r="CE111" s="19" t="b">
        <f>IF(ISNA(VLOOKUP(#REF!,bank!A:A,1,FALSE)),FALSE,TRUE)</f>
        <v>1</v>
      </c>
      <c r="CF111" s="19" t="b">
        <f>IF(ISNA(VLOOKUP(#REF!,phishing!A:A,1,FALSE)),FALSE,TRUE)</f>
        <v>1</v>
      </c>
      <c r="CG111" s="19" t="b">
        <f>IF(ISNA(VLOOKUP(D111,phishing!$A:$A,1,FALSE)),FALSE,TRUE)</f>
        <v>0</v>
      </c>
      <c r="CH111" s="19" t="b">
        <f>IF(ISNA(VLOOKUP(E111,phishing!$A:$A,1,FALSE)),FALSE,TRUE)</f>
        <v>0</v>
      </c>
      <c r="CI111" s="19" t="b">
        <f>IF(ISNA(VLOOKUP(#REF!,phishing!$A:$A,1,FALSE)),FALSE,TRUE)</f>
        <v>1</v>
      </c>
      <c r="CJ111" s="19" t="b">
        <f>IF(ISNA(VLOOKUP(I111,phishing!$A:$A,1,FALSE)),FALSE,TRUE)</f>
        <v>0</v>
      </c>
      <c r="CK111" s="19" t="b">
        <f>IF(ISNA(VLOOKUP(#REF!,phishing!$A:$A,1,FALSE)),FALSE,TRUE)</f>
        <v>1</v>
      </c>
    </row>
    <row r="112" spans="1:89" ht="14.25" customHeight="1" x14ac:dyDescent="0.25">
      <c r="A112" s="56"/>
      <c r="B112" s="55"/>
      <c r="C112" s="16"/>
      <c r="D112" s="16"/>
      <c r="E112" s="16"/>
      <c r="F112" s="16"/>
      <c r="G112" s="16"/>
      <c r="H112" s="16"/>
      <c r="I112" s="16"/>
      <c r="BZ112" s="19" t="b">
        <f>IF(ISNA(VLOOKUP(#REF!,bank!A:A,1,FALSE)),FALSE,TRUE)</f>
        <v>1</v>
      </c>
      <c r="CA112" s="19" t="b">
        <f>IF(ISNA(VLOOKUP(D112,bank!A:A,1,FALSE)),FALSE,TRUE)</f>
        <v>0</v>
      </c>
      <c r="CB112" s="19" t="b">
        <f>IF(ISNA(VLOOKUP(E112,bank!A:A,1,FALSE)),FALSE,TRUE)</f>
        <v>0</v>
      </c>
      <c r="CC112" s="19" t="b">
        <f>IF(ISNA(VLOOKUP(#REF!,bank!A:A,1,FALSE)),FALSE,TRUE)</f>
        <v>1</v>
      </c>
      <c r="CD112" s="19" t="b">
        <f>IF(ISNA(VLOOKUP(I112,bank!A:A,1,FALSE)),FALSE,TRUE)</f>
        <v>0</v>
      </c>
      <c r="CE112" s="19" t="b">
        <f>IF(ISNA(VLOOKUP(#REF!,bank!A:A,1,FALSE)),FALSE,TRUE)</f>
        <v>1</v>
      </c>
      <c r="CF112" s="19" t="b">
        <f>IF(ISNA(VLOOKUP(#REF!,phishing!A:A,1,FALSE)),FALSE,TRUE)</f>
        <v>1</v>
      </c>
      <c r="CG112" s="19" t="b">
        <f>IF(ISNA(VLOOKUP(D112,phishing!$A:$A,1,FALSE)),FALSE,TRUE)</f>
        <v>0</v>
      </c>
      <c r="CH112" s="19" t="b">
        <f>IF(ISNA(VLOOKUP(E112,phishing!$A:$A,1,FALSE)),FALSE,TRUE)</f>
        <v>0</v>
      </c>
      <c r="CI112" s="19" t="b">
        <f>IF(ISNA(VLOOKUP(#REF!,phishing!$A:$A,1,FALSE)),FALSE,TRUE)</f>
        <v>1</v>
      </c>
      <c r="CJ112" s="19" t="b">
        <f>IF(ISNA(VLOOKUP(I112,phishing!$A:$A,1,FALSE)),FALSE,TRUE)</f>
        <v>0</v>
      </c>
      <c r="CK112" s="19" t="b">
        <f>IF(ISNA(VLOOKUP(#REF!,phishing!$A:$A,1,FALSE)),FALSE,TRUE)</f>
        <v>1</v>
      </c>
    </row>
    <row r="113" spans="1:89" ht="14.25" customHeight="1" x14ac:dyDescent="0.25">
      <c r="A113" s="56"/>
      <c r="B113" s="55"/>
      <c r="C113" s="16"/>
      <c r="D113" s="16"/>
      <c r="E113" s="16"/>
      <c r="F113" s="16"/>
      <c r="G113" s="16"/>
      <c r="H113" s="16"/>
      <c r="I113" s="16"/>
      <c r="BZ113" s="19" t="b">
        <f>IF(ISNA(VLOOKUP(#REF!,bank!A:A,1,FALSE)),FALSE,TRUE)</f>
        <v>1</v>
      </c>
      <c r="CA113" s="19" t="b">
        <f>IF(ISNA(VLOOKUP(D113,bank!A:A,1,FALSE)),FALSE,TRUE)</f>
        <v>0</v>
      </c>
      <c r="CB113" s="19" t="b">
        <f>IF(ISNA(VLOOKUP(E113,bank!A:A,1,FALSE)),FALSE,TRUE)</f>
        <v>0</v>
      </c>
      <c r="CC113" s="19" t="b">
        <f>IF(ISNA(VLOOKUP(#REF!,bank!A:A,1,FALSE)),FALSE,TRUE)</f>
        <v>1</v>
      </c>
      <c r="CD113" s="19" t="b">
        <f>IF(ISNA(VLOOKUP(I113,bank!A:A,1,FALSE)),FALSE,TRUE)</f>
        <v>0</v>
      </c>
      <c r="CE113" s="19" t="b">
        <f>IF(ISNA(VLOOKUP(#REF!,bank!A:A,1,FALSE)),FALSE,TRUE)</f>
        <v>1</v>
      </c>
      <c r="CF113" s="19" t="b">
        <f>IF(ISNA(VLOOKUP(#REF!,phishing!A:A,1,FALSE)),FALSE,TRUE)</f>
        <v>1</v>
      </c>
      <c r="CG113" s="19" t="b">
        <f>IF(ISNA(VLOOKUP(D113,phishing!$A:$A,1,FALSE)),FALSE,TRUE)</f>
        <v>0</v>
      </c>
      <c r="CH113" s="19" t="b">
        <f>IF(ISNA(VLOOKUP(E113,phishing!$A:$A,1,FALSE)),FALSE,TRUE)</f>
        <v>0</v>
      </c>
      <c r="CI113" s="19" t="b">
        <f>IF(ISNA(VLOOKUP(#REF!,phishing!$A:$A,1,FALSE)),FALSE,TRUE)</f>
        <v>1</v>
      </c>
      <c r="CJ113" s="19" t="b">
        <f>IF(ISNA(VLOOKUP(I113,phishing!$A:$A,1,FALSE)),FALSE,TRUE)</f>
        <v>0</v>
      </c>
      <c r="CK113" s="19" t="b">
        <f>IF(ISNA(VLOOKUP(#REF!,phishing!$A:$A,1,FALSE)),FALSE,TRUE)</f>
        <v>1</v>
      </c>
    </row>
    <row r="114" spans="1:89" ht="14.25" customHeight="1" x14ac:dyDescent="0.25">
      <c r="A114" s="56"/>
      <c r="B114" s="55"/>
      <c r="C114" s="16"/>
      <c r="D114" s="16"/>
      <c r="E114" s="16"/>
      <c r="F114" s="16"/>
      <c r="G114" s="16"/>
      <c r="H114" s="16"/>
      <c r="I114" s="16"/>
      <c r="BZ114" s="19" t="b">
        <f>IF(ISNA(VLOOKUP(#REF!,bank!A:A,1,FALSE)),FALSE,TRUE)</f>
        <v>1</v>
      </c>
      <c r="CA114" s="19" t="b">
        <f>IF(ISNA(VLOOKUP(D114,bank!A:A,1,FALSE)),FALSE,TRUE)</f>
        <v>0</v>
      </c>
      <c r="CB114" s="19" t="b">
        <f>IF(ISNA(VLOOKUP(E114,bank!A:A,1,FALSE)),FALSE,TRUE)</f>
        <v>0</v>
      </c>
      <c r="CC114" s="19" t="b">
        <f>IF(ISNA(VLOOKUP(#REF!,bank!A:A,1,FALSE)),FALSE,TRUE)</f>
        <v>1</v>
      </c>
      <c r="CD114" s="19" t="b">
        <f>IF(ISNA(VLOOKUP(I114,bank!A:A,1,FALSE)),FALSE,TRUE)</f>
        <v>0</v>
      </c>
      <c r="CE114" s="19" t="b">
        <f>IF(ISNA(VLOOKUP(#REF!,bank!A:A,1,FALSE)),FALSE,TRUE)</f>
        <v>1</v>
      </c>
      <c r="CF114" s="19" t="b">
        <f>IF(ISNA(VLOOKUP(#REF!,phishing!A:A,1,FALSE)),FALSE,TRUE)</f>
        <v>1</v>
      </c>
      <c r="CG114" s="19" t="b">
        <f>IF(ISNA(VLOOKUP(D114,phishing!$A:$A,1,FALSE)),FALSE,TRUE)</f>
        <v>0</v>
      </c>
      <c r="CH114" s="19" t="b">
        <f>IF(ISNA(VLOOKUP(E114,phishing!$A:$A,1,FALSE)),FALSE,TRUE)</f>
        <v>0</v>
      </c>
      <c r="CI114" s="19" t="b">
        <f>IF(ISNA(VLOOKUP(#REF!,phishing!$A:$A,1,FALSE)),FALSE,TRUE)</f>
        <v>1</v>
      </c>
      <c r="CJ114" s="19" t="b">
        <f>IF(ISNA(VLOOKUP(I114,phishing!$A:$A,1,FALSE)),FALSE,TRUE)</f>
        <v>0</v>
      </c>
      <c r="CK114" s="19" t="b">
        <f>IF(ISNA(VLOOKUP(#REF!,phishing!$A:$A,1,FALSE)),FALSE,TRUE)</f>
        <v>1</v>
      </c>
    </row>
    <row r="115" spans="1:89" ht="14.25" customHeight="1" x14ac:dyDescent="0.25">
      <c r="A115" s="56"/>
      <c r="B115" s="55"/>
      <c r="C115" s="16"/>
      <c r="D115" s="16"/>
      <c r="E115" s="16"/>
      <c r="F115" s="16"/>
      <c r="G115" s="16"/>
      <c r="H115" s="16"/>
      <c r="I115" s="16"/>
      <c r="BZ115" s="19" t="b">
        <f>IF(ISNA(VLOOKUP(#REF!,bank!A:A,1,FALSE)),FALSE,TRUE)</f>
        <v>1</v>
      </c>
      <c r="CA115" s="19" t="b">
        <f>IF(ISNA(VLOOKUP(D115,bank!A:A,1,FALSE)),FALSE,TRUE)</f>
        <v>0</v>
      </c>
      <c r="CB115" s="19" t="b">
        <f>IF(ISNA(VLOOKUP(E115,bank!A:A,1,FALSE)),FALSE,TRUE)</f>
        <v>0</v>
      </c>
      <c r="CC115" s="19" t="b">
        <f>IF(ISNA(VLOOKUP(#REF!,bank!A:A,1,FALSE)),FALSE,TRUE)</f>
        <v>1</v>
      </c>
      <c r="CD115" s="19" t="b">
        <f>IF(ISNA(VLOOKUP(I115,bank!A:A,1,FALSE)),FALSE,TRUE)</f>
        <v>0</v>
      </c>
      <c r="CE115" s="19" t="b">
        <f>IF(ISNA(VLOOKUP(#REF!,bank!A:A,1,FALSE)),FALSE,TRUE)</f>
        <v>1</v>
      </c>
      <c r="CF115" s="19" t="b">
        <f>IF(ISNA(VLOOKUP(#REF!,phishing!A:A,1,FALSE)),FALSE,TRUE)</f>
        <v>1</v>
      </c>
      <c r="CG115" s="19" t="b">
        <f>IF(ISNA(VLOOKUP(D115,phishing!$A:$A,1,FALSE)),FALSE,TRUE)</f>
        <v>0</v>
      </c>
      <c r="CH115" s="19" t="b">
        <f>IF(ISNA(VLOOKUP(E115,phishing!$A:$A,1,FALSE)),FALSE,TRUE)</f>
        <v>0</v>
      </c>
      <c r="CI115" s="19" t="b">
        <f>IF(ISNA(VLOOKUP(#REF!,phishing!$A:$A,1,FALSE)),FALSE,TRUE)</f>
        <v>1</v>
      </c>
      <c r="CJ115" s="19" t="b">
        <f>IF(ISNA(VLOOKUP(I115,phishing!$A:$A,1,FALSE)),FALSE,TRUE)</f>
        <v>0</v>
      </c>
      <c r="CK115" s="19" t="b">
        <f>IF(ISNA(VLOOKUP(#REF!,phishing!$A:$A,1,FALSE)),FALSE,TRUE)</f>
        <v>1</v>
      </c>
    </row>
    <row r="116" spans="1:89" ht="14.25" customHeight="1" x14ac:dyDescent="0.25">
      <c r="A116" s="56"/>
      <c r="B116" s="55"/>
      <c r="C116" s="16"/>
      <c r="D116" s="16"/>
      <c r="E116" s="16"/>
      <c r="F116" s="16"/>
      <c r="G116" s="16"/>
      <c r="H116" s="16"/>
      <c r="I116" s="16"/>
      <c r="BZ116" s="19" t="b">
        <f>IF(ISNA(VLOOKUP(#REF!,bank!A:A,1,FALSE)),FALSE,TRUE)</f>
        <v>1</v>
      </c>
      <c r="CA116" s="19" t="b">
        <f>IF(ISNA(VLOOKUP(D116,bank!A:A,1,FALSE)),FALSE,TRUE)</f>
        <v>0</v>
      </c>
      <c r="CB116" s="19" t="b">
        <f>IF(ISNA(VLOOKUP(E116,bank!A:A,1,FALSE)),FALSE,TRUE)</f>
        <v>0</v>
      </c>
      <c r="CC116" s="19" t="b">
        <f>IF(ISNA(VLOOKUP(#REF!,bank!A:A,1,FALSE)),FALSE,TRUE)</f>
        <v>1</v>
      </c>
      <c r="CD116" s="19" t="b">
        <f>IF(ISNA(VLOOKUP(I116,bank!A:A,1,FALSE)),FALSE,TRUE)</f>
        <v>0</v>
      </c>
      <c r="CE116" s="19" t="b">
        <f>IF(ISNA(VLOOKUP(#REF!,bank!A:A,1,FALSE)),FALSE,TRUE)</f>
        <v>1</v>
      </c>
      <c r="CF116" s="19" t="b">
        <f>IF(ISNA(VLOOKUP(#REF!,phishing!A:A,1,FALSE)),FALSE,TRUE)</f>
        <v>1</v>
      </c>
      <c r="CG116" s="19" t="b">
        <f>IF(ISNA(VLOOKUP(D116,phishing!$A:$A,1,FALSE)),FALSE,TRUE)</f>
        <v>0</v>
      </c>
      <c r="CH116" s="19" t="b">
        <f>IF(ISNA(VLOOKUP(E116,phishing!$A:$A,1,FALSE)),FALSE,TRUE)</f>
        <v>0</v>
      </c>
      <c r="CI116" s="19" t="b">
        <f>IF(ISNA(VLOOKUP(#REF!,phishing!$A:$A,1,FALSE)),FALSE,TRUE)</f>
        <v>1</v>
      </c>
      <c r="CJ116" s="19" t="b">
        <f>IF(ISNA(VLOOKUP(I116,phishing!$A:$A,1,FALSE)),FALSE,TRUE)</f>
        <v>0</v>
      </c>
      <c r="CK116" s="19" t="b">
        <f>IF(ISNA(VLOOKUP(#REF!,phishing!$A:$A,1,FALSE)),FALSE,TRUE)</f>
        <v>1</v>
      </c>
    </row>
    <row r="117" spans="1:89" ht="14.25" customHeight="1" x14ac:dyDescent="0.25">
      <c r="A117" s="56"/>
      <c r="B117" s="55"/>
      <c r="C117" s="16"/>
      <c r="D117" s="16"/>
      <c r="E117" s="16"/>
      <c r="F117" s="16"/>
      <c r="G117" s="16"/>
      <c r="H117" s="16"/>
      <c r="I117" s="16"/>
      <c r="BZ117" s="19" t="b">
        <f>IF(ISNA(VLOOKUP(#REF!,bank!A:A,1,FALSE)),FALSE,TRUE)</f>
        <v>1</v>
      </c>
      <c r="CA117" s="19" t="b">
        <f>IF(ISNA(VLOOKUP(D117,bank!A:A,1,FALSE)),FALSE,TRUE)</f>
        <v>0</v>
      </c>
      <c r="CB117" s="19" t="b">
        <f>IF(ISNA(VLOOKUP(E117,bank!A:A,1,FALSE)),FALSE,TRUE)</f>
        <v>0</v>
      </c>
      <c r="CC117" s="19" t="b">
        <f>IF(ISNA(VLOOKUP(#REF!,bank!A:A,1,FALSE)),FALSE,TRUE)</f>
        <v>1</v>
      </c>
      <c r="CD117" s="19" t="b">
        <f>IF(ISNA(VLOOKUP(I117,bank!A:A,1,FALSE)),FALSE,TRUE)</f>
        <v>0</v>
      </c>
      <c r="CE117" s="19" t="b">
        <f>IF(ISNA(VLOOKUP(#REF!,bank!A:A,1,FALSE)),FALSE,TRUE)</f>
        <v>1</v>
      </c>
      <c r="CF117" s="19" t="b">
        <f>IF(ISNA(VLOOKUP(#REF!,phishing!A:A,1,FALSE)),FALSE,TRUE)</f>
        <v>1</v>
      </c>
      <c r="CG117" s="19" t="b">
        <f>IF(ISNA(VLOOKUP(D117,phishing!$A:$A,1,FALSE)),FALSE,TRUE)</f>
        <v>0</v>
      </c>
      <c r="CH117" s="19" t="b">
        <f>IF(ISNA(VLOOKUP(E117,phishing!$A:$A,1,FALSE)),FALSE,TRUE)</f>
        <v>0</v>
      </c>
      <c r="CI117" s="19" t="b">
        <f>IF(ISNA(VLOOKUP(#REF!,phishing!$A:$A,1,FALSE)),FALSE,TRUE)</f>
        <v>1</v>
      </c>
      <c r="CJ117" s="19" t="b">
        <f>IF(ISNA(VLOOKUP(I117,phishing!$A:$A,1,FALSE)),FALSE,TRUE)</f>
        <v>0</v>
      </c>
      <c r="CK117" s="19" t="b">
        <f>IF(ISNA(VLOOKUP(#REF!,phishing!$A:$A,1,FALSE)),FALSE,TRUE)</f>
        <v>1</v>
      </c>
    </row>
    <row r="118" spans="1:89" ht="14.25" customHeight="1" x14ac:dyDescent="0.25">
      <c r="A118" s="56"/>
      <c r="B118" s="55"/>
      <c r="C118" s="16"/>
      <c r="D118" s="16"/>
      <c r="E118" s="16"/>
      <c r="F118" s="16"/>
      <c r="G118" s="16"/>
      <c r="H118" s="16"/>
      <c r="I118" s="16"/>
      <c r="BZ118" s="19" t="b">
        <f>IF(ISNA(VLOOKUP(#REF!,bank!A:A,1,FALSE)),FALSE,TRUE)</f>
        <v>1</v>
      </c>
      <c r="CA118" s="19" t="b">
        <f>IF(ISNA(VLOOKUP(D118,bank!A:A,1,FALSE)),FALSE,TRUE)</f>
        <v>0</v>
      </c>
      <c r="CB118" s="19" t="b">
        <f>IF(ISNA(VLOOKUP(E118,bank!A:A,1,FALSE)),FALSE,TRUE)</f>
        <v>0</v>
      </c>
      <c r="CC118" s="19" t="b">
        <f>IF(ISNA(VLOOKUP(#REF!,bank!A:A,1,FALSE)),FALSE,TRUE)</f>
        <v>1</v>
      </c>
      <c r="CD118" s="19" t="b">
        <f>IF(ISNA(VLOOKUP(I118,bank!A:A,1,FALSE)),FALSE,TRUE)</f>
        <v>0</v>
      </c>
      <c r="CE118" s="19" t="b">
        <f>IF(ISNA(VLOOKUP(#REF!,bank!A:A,1,FALSE)),FALSE,TRUE)</f>
        <v>1</v>
      </c>
      <c r="CF118" s="19" t="b">
        <f>IF(ISNA(VLOOKUP(#REF!,phishing!A:A,1,FALSE)),FALSE,TRUE)</f>
        <v>1</v>
      </c>
      <c r="CG118" s="19" t="b">
        <f>IF(ISNA(VLOOKUP(D118,phishing!$A:$A,1,FALSE)),FALSE,TRUE)</f>
        <v>0</v>
      </c>
      <c r="CH118" s="19" t="b">
        <f>IF(ISNA(VLOOKUP(E118,phishing!$A:$A,1,FALSE)),FALSE,TRUE)</f>
        <v>0</v>
      </c>
      <c r="CI118" s="19" t="b">
        <f>IF(ISNA(VLOOKUP(#REF!,phishing!$A:$A,1,FALSE)),FALSE,TRUE)</f>
        <v>1</v>
      </c>
      <c r="CJ118" s="19" t="b">
        <f>IF(ISNA(VLOOKUP(I118,phishing!$A:$A,1,FALSE)),FALSE,TRUE)</f>
        <v>0</v>
      </c>
      <c r="CK118" s="19" t="b">
        <f>IF(ISNA(VLOOKUP(#REF!,phishing!$A:$A,1,FALSE)),FALSE,TRUE)</f>
        <v>1</v>
      </c>
    </row>
    <row r="119" spans="1:89" ht="14.25" customHeight="1" x14ac:dyDescent="0.25">
      <c r="A119" s="56"/>
      <c r="B119" s="55"/>
      <c r="C119" s="16"/>
      <c r="D119" s="16"/>
      <c r="E119" s="16"/>
      <c r="F119" s="16"/>
      <c r="G119" s="16"/>
      <c r="H119" s="16"/>
      <c r="I119" s="16"/>
      <c r="BZ119" s="19" t="b">
        <f>IF(ISNA(VLOOKUP(#REF!,bank!A:A,1,FALSE)),FALSE,TRUE)</f>
        <v>1</v>
      </c>
      <c r="CA119" s="19" t="b">
        <f>IF(ISNA(VLOOKUP(D119,bank!A:A,1,FALSE)),FALSE,TRUE)</f>
        <v>0</v>
      </c>
      <c r="CB119" s="19" t="b">
        <f>IF(ISNA(VLOOKUP(E119,bank!A:A,1,FALSE)),FALSE,TRUE)</f>
        <v>0</v>
      </c>
      <c r="CC119" s="19" t="b">
        <f>IF(ISNA(VLOOKUP(#REF!,bank!A:A,1,FALSE)),FALSE,TRUE)</f>
        <v>1</v>
      </c>
      <c r="CD119" s="19" t="b">
        <f>IF(ISNA(VLOOKUP(I119,bank!A:A,1,FALSE)),FALSE,TRUE)</f>
        <v>0</v>
      </c>
      <c r="CE119" s="19" t="b">
        <f>IF(ISNA(VLOOKUP(#REF!,bank!A:A,1,FALSE)),FALSE,TRUE)</f>
        <v>1</v>
      </c>
      <c r="CF119" s="19" t="b">
        <f>IF(ISNA(VLOOKUP(#REF!,phishing!A:A,1,FALSE)),FALSE,TRUE)</f>
        <v>1</v>
      </c>
      <c r="CG119" s="19" t="b">
        <f>IF(ISNA(VLOOKUP(D119,phishing!$A:$A,1,FALSE)),FALSE,TRUE)</f>
        <v>0</v>
      </c>
      <c r="CH119" s="19" t="b">
        <f>IF(ISNA(VLOOKUP(E119,phishing!$A:$A,1,FALSE)),FALSE,TRUE)</f>
        <v>0</v>
      </c>
      <c r="CI119" s="19" t="b">
        <f>IF(ISNA(VLOOKUP(#REF!,phishing!$A:$A,1,FALSE)),FALSE,TRUE)</f>
        <v>1</v>
      </c>
      <c r="CJ119" s="19" t="b">
        <f>IF(ISNA(VLOOKUP(I119,phishing!$A:$A,1,FALSE)),FALSE,TRUE)</f>
        <v>0</v>
      </c>
      <c r="CK119" s="19" t="b">
        <f>IF(ISNA(VLOOKUP(#REF!,phishing!$A:$A,1,FALSE)),FALSE,TRUE)</f>
        <v>1</v>
      </c>
    </row>
    <row r="120" spans="1:89" ht="14.25" customHeight="1" x14ac:dyDescent="0.25">
      <c r="A120" s="56"/>
      <c r="B120" s="55"/>
      <c r="C120" s="16"/>
      <c r="D120" s="16"/>
      <c r="E120" s="16"/>
      <c r="F120" s="16"/>
      <c r="G120" s="16"/>
      <c r="H120" s="16"/>
      <c r="I120" s="16"/>
      <c r="BZ120" s="19" t="b">
        <f>IF(ISNA(VLOOKUP(#REF!,bank!A:A,1,FALSE)),FALSE,TRUE)</f>
        <v>1</v>
      </c>
      <c r="CA120" s="19" t="b">
        <f>IF(ISNA(VLOOKUP(D120,bank!A:A,1,FALSE)),FALSE,TRUE)</f>
        <v>0</v>
      </c>
      <c r="CB120" s="19" t="b">
        <f>IF(ISNA(VLOOKUP(E120,bank!A:A,1,FALSE)),FALSE,TRUE)</f>
        <v>0</v>
      </c>
      <c r="CC120" s="19" t="b">
        <f>IF(ISNA(VLOOKUP(#REF!,bank!A:A,1,FALSE)),FALSE,TRUE)</f>
        <v>1</v>
      </c>
      <c r="CD120" s="19" t="b">
        <f>IF(ISNA(VLOOKUP(I120,bank!A:A,1,FALSE)),FALSE,TRUE)</f>
        <v>0</v>
      </c>
      <c r="CE120" s="19" t="b">
        <f>IF(ISNA(VLOOKUP(#REF!,bank!A:A,1,FALSE)),FALSE,TRUE)</f>
        <v>1</v>
      </c>
      <c r="CF120" s="19" t="b">
        <f>IF(ISNA(VLOOKUP(#REF!,phishing!A:A,1,FALSE)),FALSE,TRUE)</f>
        <v>1</v>
      </c>
      <c r="CG120" s="19" t="b">
        <f>IF(ISNA(VLOOKUP(D120,phishing!$A:$A,1,FALSE)),FALSE,TRUE)</f>
        <v>0</v>
      </c>
      <c r="CH120" s="19" t="b">
        <f>IF(ISNA(VLOOKUP(E120,phishing!$A:$A,1,FALSE)),FALSE,TRUE)</f>
        <v>0</v>
      </c>
      <c r="CI120" s="19" t="b">
        <f>IF(ISNA(VLOOKUP(#REF!,phishing!$A:$A,1,FALSE)),FALSE,TRUE)</f>
        <v>1</v>
      </c>
      <c r="CJ120" s="19" t="b">
        <f>IF(ISNA(VLOOKUP(I120,phishing!$A:$A,1,FALSE)),FALSE,TRUE)</f>
        <v>0</v>
      </c>
      <c r="CK120" s="19" t="b">
        <f>IF(ISNA(VLOOKUP(#REF!,phishing!$A:$A,1,FALSE)),FALSE,TRUE)</f>
        <v>1</v>
      </c>
    </row>
    <row r="121" spans="1:89" ht="14.25" customHeight="1" x14ac:dyDescent="0.25">
      <c r="A121" s="56"/>
      <c r="B121" s="55"/>
      <c r="C121" s="16"/>
      <c r="D121" s="16"/>
      <c r="E121" s="16"/>
      <c r="F121" s="16"/>
      <c r="G121" s="16"/>
      <c r="H121" s="16"/>
      <c r="I121" s="16"/>
      <c r="BZ121" s="19" t="b">
        <f>IF(ISNA(VLOOKUP(#REF!,bank!A:A,1,FALSE)),FALSE,TRUE)</f>
        <v>1</v>
      </c>
      <c r="CA121" s="19" t="b">
        <f>IF(ISNA(VLOOKUP(D121,bank!A:A,1,FALSE)),FALSE,TRUE)</f>
        <v>0</v>
      </c>
      <c r="CB121" s="19" t="b">
        <f>IF(ISNA(VLOOKUP(E121,bank!A:A,1,FALSE)),FALSE,TRUE)</f>
        <v>0</v>
      </c>
      <c r="CC121" s="19" t="b">
        <f>IF(ISNA(VLOOKUP(#REF!,bank!A:A,1,FALSE)),FALSE,TRUE)</f>
        <v>1</v>
      </c>
      <c r="CD121" s="19" t="b">
        <f>IF(ISNA(VLOOKUP(I121,bank!A:A,1,FALSE)),FALSE,TRUE)</f>
        <v>0</v>
      </c>
      <c r="CE121" s="19" t="b">
        <f>IF(ISNA(VLOOKUP(#REF!,bank!A:A,1,FALSE)),FALSE,TRUE)</f>
        <v>1</v>
      </c>
      <c r="CF121" s="19" t="b">
        <f>IF(ISNA(VLOOKUP(#REF!,phishing!A:A,1,FALSE)),FALSE,TRUE)</f>
        <v>1</v>
      </c>
      <c r="CG121" s="19" t="b">
        <f>IF(ISNA(VLOOKUP(D121,phishing!$A:$A,1,FALSE)),FALSE,TRUE)</f>
        <v>0</v>
      </c>
      <c r="CH121" s="19" t="b">
        <f>IF(ISNA(VLOOKUP(E121,phishing!$A:$A,1,FALSE)),FALSE,TRUE)</f>
        <v>0</v>
      </c>
      <c r="CI121" s="19" t="b">
        <f>IF(ISNA(VLOOKUP(#REF!,phishing!$A:$A,1,FALSE)),FALSE,TRUE)</f>
        <v>1</v>
      </c>
      <c r="CJ121" s="19" t="b">
        <f>IF(ISNA(VLOOKUP(I121,phishing!$A:$A,1,FALSE)),FALSE,TRUE)</f>
        <v>0</v>
      </c>
      <c r="CK121" s="19" t="b">
        <f>IF(ISNA(VLOOKUP(#REF!,phishing!$A:$A,1,FALSE)),FALSE,TRUE)</f>
        <v>1</v>
      </c>
    </row>
    <row r="122" spans="1:89" ht="14.25" customHeight="1" x14ac:dyDescent="0.25">
      <c r="A122" s="56"/>
      <c r="B122" s="55"/>
      <c r="C122" s="16"/>
      <c r="D122" s="16"/>
      <c r="E122" s="16"/>
      <c r="F122" s="16"/>
      <c r="G122" s="16"/>
      <c r="H122" s="16"/>
      <c r="I122" s="16"/>
      <c r="BZ122" s="19" t="b">
        <f>IF(ISNA(VLOOKUP(#REF!,bank!A:A,1,FALSE)),FALSE,TRUE)</f>
        <v>1</v>
      </c>
      <c r="CA122" s="19" t="b">
        <f>IF(ISNA(VLOOKUP(D122,bank!A:A,1,FALSE)),FALSE,TRUE)</f>
        <v>0</v>
      </c>
      <c r="CB122" s="19" t="b">
        <f>IF(ISNA(VLOOKUP(E122,bank!A:A,1,FALSE)),FALSE,TRUE)</f>
        <v>0</v>
      </c>
      <c r="CC122" s="19" t="b">
        <f>IF(ISNA(VLOOKUP(#REF!,bank!A:A,1,FALSE)),FALSE,TRUE)</f>
        <v>1</v>
      </c>
      <c r="CD122" s="19" t="b">
        <f>IF(ISNA(VLOOKUP(I122,bank!A:A,1,FALSE)),FALSE,TRUE)</f>
        <v>0</v>
      </c>
      <c r="CE122" s="19" t="b">
        <f>IF(ISNA(VLOOKUP(#REF!,bank!A:A,1,FALSE)),FALSE,TRUE)</f>
        <v>1</v>
      </c>
      <c r="CF122" s="19" t="b">
        <f>IF(ISNA(VLOOKUP(#REF!,phishing!A:A,1,FALSE)),FALSE,TRUE)</f>
        <v>1</v>
      </c>
      <c r="CG122" s="19" t="b">
        <f>IF(ISNA(VLOOKUP(D122,phishing!$A:$A,1,FALSE)),FALSE,TRUE)</f>
        <v>0</v>
      </c>
      <c r="CH122" s="19" t="b">
        <f>IF(ISNA(VLOOKUP(E122,phishing!$A:$A,1,FALSE)),FALSE,TRUE)</f>
        <v>0</v>
      </c>
      <c r="CI122" s="19" t="b">
        <f>IF(ISNA(VLOOKUP(#REF!,phishing!$A:$A,1,FALSE)),FALSE,TRUE)</f>
        <v>1</v>
      </c>
      <c r="CJ122" s="19" t="b">
        <f>IF(ISNA(VLOOKUP(I122,phishing!$A:$A,1,FALSE)),FALSE,TRUE)</f>
        <v>0</v>
      </c>
      <c r="CK122" s="19" t="b">
        <f>IF(ISNA(VLOOKUP(#REF!,phishing!$A:$A,1,FALSE)),FALSE,TRUE)</f>
        <v>1</v>
      </c>
    </row>
    <row r="123" spans="1:89" ht="14.25" customHeight="1" x14ac:dyDescent="0.25">
      <c r="A123" s="56"/>
      <c r="B123" s="55"/>
      <c r="C123" s="16"/>
      <c r="D123" s="16"/>
      <c r="E123" s="16"/>
      <c r="F123" s="16"/>
      <c r="G123" s="16"/>
      <c r="H123" s="16"/>
      <c r="I123" s="16"/>
      <c r="BZ123" s="19" t="b">
        <f>IF(ISNA(VLOOKUP(#REF!,bank!A:A,1,FALSE)),FALSE,TRUE)</f>
        <v>1</v>
      </c>
      <c r="CA123" s="19" t="b">
        <f>IF(ISNA(VLOOKUP(D123,bank!A:A,1,FALSE)),FALSE,TRUE)</f>
        <v>0</v>
      </c>
      <c r="CB123" s="19" t="b">
        <f>IF(ISNA(VLOOKUP(E123,bank!A:A,1,FALSE)),FALSE,TRUE)</f>
        <v>0</v>
      </c>
      <c r="CC123" s="19" t="b">
        <f>IF(ISNA(VLOOKUP(#REF!,bank!A:A,1,FALSE)),FALSE,TRUE)</f>
        <v>1</v>
      </c>
      <c r="CD123" s="19" t="b">
        <f>IF(ISNA(VLOOKUP(I123,bank!A:A,1,FALSE)),FALSE,TRUE)</f>
        <v>0</v>
      </c>
      <c r="CE123" s="19" t="b">
        <f>IF(ISNA(VLOOKUP(#REF!,bank!A:A,1,FALSE)),FALSE,TRUE)</f>
        <v>1</v>
      </c>
      <c r="CF123" s="19" t="b">
        <f>IF(ISNA(VLOOKUP(#REF!,phishing!A:A,1,FALSE)),FALSE,TRUE)</f>
        <v>1</v>
      </c>
      <c r="CG123" s="19" t="b">
        <f>IF(ISNA(VLOOKUP(D123,phishing!$A:$A,1,FALSE)),FALSE,TRUE)</f>
        <v>0</v>
      </c>
      <c r="CH123" s="19" t="b">
        <f>IF(ISNA(VLOOKUP(E123,phishing!$A:$A,1,FALSE)),FALSE,TRUE)</f>
        <v>0</v>
      </c>
      <c r="CI123" s="19" t="b">
        <f>IF(ISNA(VLOOKUP(#REF!,phishing!$A:$A,1,FALSE)),FALSE,TRUE)</f>
        <v>1</v>
      </c>
      <c r="CJ123" s="19" t="b">
        <f>IF(ISNA(VLOOKUP(I123,phishing!$A:$A,1,FALSE)),FALSE,TRUE)</f>
        <v>0</v>
      </c>
      <c r="CK123" s="19" t="b">
        <f>IF(ISNA(VLOOKUP(#REF!,phishing!$A:$A,1,FALSE)),FALSE,TRUE)</f>
        <v>1</v>
      </c>
    </row>
    <row r="124" spans="1:89" ht="14.25" customHeight="1" x14ac:dyDescent="0.25">
      <c r="A124" s="56"/>
      <c r="B124" s="55"/>
      <c r="C124" s="16"/>
      <c r="D124" s="16"/>
      <c r="E124" s="16"/>
      <c r="F124" s="16"/>
      <c r="G124" s="16"/>
      <c r="H124" s="16"/>
      <c r="I124" s="16"/>
      <c r="BZ124" s="19" t="b">
        <f>IF(ISNA(VLOOKUP(#REF!,bank!A:A,1,FALSE)),FALSE,TRUE)</f>
        <v>1</v>
      </c>
      <c r="CA124" s="19" t="b">
        <f>IF(ISNA(VLOOKUP(D124,bank!A:A,1,FALSE)),FALSE,TRUE)</f>
        <v>0</v>
      </c>
      <c r="CB124" s="19" t="b">
        <f>IF(ISNA(VLOOKUP(E124,bank!A:A,1,FALSE)),FALSE,TRUE)</f>
        <v>0</v>
      </c>
      <c r="CC124" s="19" t="b">
        <f>IF(ISNA(VLOOKUP(#REF!,bank!A:A,1,FALSE)),FALSE,TRUE)</f>
        <v>1</v>
      </c>
      <c r="CD124" s="19" t="b">
        <f>IF(ISNA(VLOOKUP(I124,bank!A:A,1,FALSE)),FALSE,TRUE)</f>
        <v>0</v>
      </c>
      <c r="CE124" s="19" t="b">
        <f>IF(ISNA(VLOOKUP(#REF!,bank!A:A,1,FALSE)),FALSE,TRUE)</f>
        <v>1</v>
      </c>
      <c r="CF124" s="19" t="b">
        <f>IF(ISNA(VLOOKUP(#REF!,phishing!A:A,1,FALSE)),FALSE,TRUE)</f>
        <v>1</v>
      </c>
      <c r="CG124" s="19" t="b">
        <f>IF(ISNA(VLOOKUP(D124,phishing!$A:$A,1,FALSE)),FALSE,TRUE)</f>
        <v>0</v>
      </c>
      <c r="CH124" s="19" t="b">
        <f>IF(ISNA(VLOOKUP(E124,phishing!$A:$A,1,FALSE)),FALSE,TRUE)</f>
        <v>0</v>
      </c>
      <c r="CI124" s="19" t="b">
        <f>IF(ISNA(VLOOKUP(#REF!,phishing!$A:$A,1,FALSE)),FALSE,TRUE)</f>
        <v>1</v>
      </c>
      <c r="CJ124" s="19" t="b">
        <f>IF(ISNA(VLOOKUP(I124,phishing!$A:$A,1,FALSE)),FALSE,TRUE)</f>
        <v>0</v>
      </c>
      <c r="CK124" s="19" t="b">
        <f>IF(ISNA(VLOOKUP(#REF!,phishing!$A:$A,1,FALSE)),FALSE,TRUE)</f>
        <v>1</v>
      </c>
    </row>
    <row r="125" spans="1:89" ht="14.25" customHeight="1" x14ac:dyDescent="0.25">
      <c r="A125" s="56"/>
      <c r="B125" s="55"/>
      <c r="C125" s="16"/>
      <c r="D125" s="16"/>
      <c r="E125" s="16"/>
      <c r="F125" s="16"/>
      <c r="G125" s="16"/>
      <c r="H125" s="16"/>
      <c r="I125" s="16"/>
      <c r="BZ125" s="19" t="b">
        <f>IF(ISNA(VLOOKUP(#REF!,bank!A:A,1,FALSE)),FALSE,TRUE)</f>
        <v>1</v>
      </c>
      <c r="CA125" s="19" t="b">
        <f>IF(ISNA(VLOOKUP(D125,bank!A:A,1,FALSE)),FALSE,TRUE)</f>
        <v>0</v>
      </c>
      <c r="CB125" s="19" t="b">
        <f>IF(ISNA(VLOOKUP(E125,bank!A:A,1,FALSE)),FALSE,TRUE)</f>
        <v>0</v>
      </c>
      <c r="CC125" s="19" t="b">
        <f>IF(ISNA(VLOOKUP(#REF!,bank!A:A,1,FALSE)),FALSE,TRUE)</f>
        <v>1</v>
      </c>
      <c r="CD125" s="19" t="b">
        <f>IF(ISNA(VLOOKUP(I125,bank!A:A,1,FALSE)),FALSE,TRUE)</f>
        <v>0</v>
      </c>
      <c r="CE125" s="19" t="b">
        <f>IF(ISNA(VLOOKUP(#REF!,bank!A:A,1,FALSE)),FALSE,TRUE)</f>
        <v>1</v>
      </c>
      <c r="CF125" s="19" t="b">
        <f>IF(ISNA(VLOOKUP(#REF!,phishing!A:A,1,FALSE)),FALSE,TRUE)</f>
        <v>1</v>
      </c>
      <c r="CG125" s="19" t="b">
        <f>IF(ISNA(VLOOKUP(D125,phishing!$A:$A,1,FALSE)),FALSE,TRUE)</f>
        <v>0</v>
      </c>
      <c r="CH125" s="19" t="b">
        <f>IF(ISNA(VLOOKUP(E125,phishing!$A:$A,1,FALSE)),FALSE,TRUE)</f>
        <v>0</v>
      </c>
      <c r="CI125" s="19" t="b">
        <f>IF(ISNA(VLOOKUP(#REF!,phishing!$A:$A,1,FALSE)),FALSE,TRUE)</f>
        <v>1</v>
      </c>
      <c r="CJ125" s="19" t="b">
        <f>IF(ISNA(VLOOKUP(I125,phishing!$A:$A,1,FALSE)),FALSE,TRUE)</f>
        <v>0</v>
      </c>
      <c r="CK125" s="19" t="b">
        <f>IF(ISNA(VLOOKUP(#REF!,phishing!$A:$A,1,FALSE)),FALSE,TRUE)</f>
        <v>1</v>
      </c>
    </row>
    <row r="126" spans="1:89" ht="14.25" customHeight="1" x14ac:dyDescent="0.25">
      <c r="A126" s="56"/>
      <c r="B126" s="55"/>
      <c r="C126" s="16"/>
      <c r="D126" s="16"/>
      <c r="E126" s="16"/>
      <c r="F126" s="16"/>
      <c r="G126" s="16"/>
      <c r="H126" s="16"/>
      <c r="I126" s="16"/>
      <c r="BZ126" s="19" t="b">
        <f>IF(ISNA(VLOOKUP(#REF!,bank!A:A,1,FALSE)),FALSE,TRUE)</f>
        <v>1</v>
      </c>
      <c r="CA126" s="19" t="b">
        <f>IF(ISNA(VLOOKUP(D126,bank!A:A,1,FALSE)),FALSE,TRUE)</f>
        <v>0</v>
      </c>
      <c r="CB126" s="19" t="b">
        <f>IF(ISNA(VLOOKUP(E126,bank!A:A,1,FALSE)),FALSE,TRUE)</f>
        <v>0</v>
      </c>
      <c r="CC126" s="19" t="b">
        <f>IF(ISNA(VLOOKUP(#REF!,bank!A:A,1,FALSE)),FALSE,TRUE)</f>
        <v>1</v>
      </c>
      <c r="CD126" s="19" t="b">
        <f>IF(ISNA(VLOOKUP(I126,bank!A:A,1,FALSE)),FALSE,TRUE)</f>
        <v>0</v>
      </c>
      <c r="CE126" s="19" t="b">
        <f>IF(ISNA(VLOOKUP(#REF!,bank!A:A,1,FALSE)),FALSE,TRUE)</f>
        <v>1</v>
      </c>
      <c r="CF126" s="19" t="b">
        <f>IF(ISNA(VLOOKUP(#REF!,phishing!A:A,1,FALSE)),FALSE,TRUE)</f>
        <v>1</v>
      </c>
      <c r="CG126" s="19" t="b">
        <f>IF(ISNA(VLOOKUP(D126,phishing!$A:$A,1,FALSE)),FALSE,TRUE)</f>
        <v>0</v>
      </c>
      <c r="CH126" s="19" t="b">
        <f>IF(ISNA(VLOOKUP(E126,phishing!$A:$A,1,FALSE)),FALSE,TRUE)</f>
        <v>0</v>
      </c>
      <c r="CI126" s="19" t="b">
        <f>IF(ISNA(VLOOKUP(#REF!,phishing!$A:$A,1,FALSE)),FALSE,TRUE)</f>
        <v>1</v>
      </c>
      <c r="CJ126" s="19" t="b">
        <f>IF(ISNA(VLOOKUP(I126,phishing!$A:$A,1,FALSE)),FALSE,TRUE)</f>
        <v>0</v>
      </c>
      <c r="CK126" s="19" t="b">
        <f>IF(ISNA(VLOOKUP(#REF!,phishing!$A:$A,1,FALSE)),FALSE,TRUE)</f>
        <v>1</v>
      </c>
    </row>
    <row r="127" spans="1:89" ht="14.25" customHeight="1" x14ac:dyDescent="0.25">
      <c r="A127" s="56"/>
      <c r="B127" s="55"/>
      <c r="C127" s="16"/>
      <c r="D127" s="16"/>
      <c r="E127" s="16"/>
      <c r="F127" s="16"/>
      <c r="G127" s="16"/>
      <c r="H127" s="16"/>
      <c r="I127" s="16"/>
      <c r="BZ127" s="19" t="b">
        <f>IF(ISNA(VLOOKUP(#REF!,bank!A:A,1,FALSE)),FALSE,TRUE)</f>
        <v>1</v>
      </c>
      <c r="CA127" s="19" t="b">
        <f>IF(ISNA(VLOOKUP(D127,bank!A:A,1,FALSE)),FALSE,TRUE)</f>
        <v>0</v>
      </c>
      <c r="CB127" s="19" t="b">
        <f>IF(ISNA(VLOOKUP(E127,bank!A:A,1,FALSE)),FALSE,TRUE)</f>
        <v>0</v>
      </c>
      <c r="CC127" s="19" t="b">
        <f>IF(ISNA(VLOOKUP(#REF!,bank!A:A,1,FALSE)),FALSE,TRUE)</f>
        <v>1</v>
      </c>
      <c r="CD127" s="19" t="b">
        <f>IF(ISNA(VLOOKUP(I127,bank!A:A,1,FALSE)),FALSE,TRUE)</f>
        <v>0</v>
      </c>
      <c r="CE127" s="19" t="b">
        <f>IF(ISNA(VLOOKUP(#REF!,bank!A:A,1,FALSE)),FALSE,TRUE)</f>
        <v>1</v>
      </c>
      <c r="CF127" s="19" t="b">
        <f>IF(ISNA(VLOOKUP(#REF!,phishing!A:A,1,FALSE)),FALSE,TRUE)</f>
        <v>1</v>
      </c>
      <c r="CG127" s="19" t="b">
        <f>IF(ISNA(VLOOKUP(D127,phishing!$A:$A,1,FALSE)),FALSE,TRUE)</f>
        <v>0</v>
      </c>
      <c r="CH127" s="19" t="b">
        <f>IF(ISNA(VLOOKUP(E127,phishing!$A:$A,1,FALSE)),FALSE,TRUE)</f>
        <v>0</v>
      </c>
      <c r="CI127" s="19" t="b">
        <f>IF(ISNA(VLOOKUP(#REF!,phishing!$A:$A,1,FALSE)),FALSE,TRUE)</f>
        <v>1</v>
      </c>
      <c r="CJ127" s="19" t="b">
        <f>IF(ISNA(VLOOKUP(I127,phishing!$A:$A,1,FALSE)),FALSE,TRUE)</f>
        <v>0</v>
      </c>
      <c r="CK127" s="19" t="b">
        <f>IF(ISNA(VLOOKUP(#REF!,phishing!$A:$A,1,FALSE)),FALSE,TRUE)</f>
        <v>1</v>
      </c>
    </row>
    <row r="128" spans="1:89" ht="14.25" customHeight="1" x14ac:dyDescent="0.25">
      <c r="A128" s="56"/>
      <c r="B128" s="55"/>
      <c r="C128" s="16"/>
      <c r="D128" s="16"/>
      <c r="E128" s="16"/>
      <c r="F128" s="16"/>
      <c r="G128" s="16"/>
      <c r="H128" s="16"/>
      <c r="I128" s="16"/>
      <c r="BZ128" s="19" t="b">
        <f>IF(ISNA(VLOOKUP(#REF!,bank!A:A,1,FALSE)),FALSE,TRUE)</f>
        <v>1</v>
      </c>
      <c r="CA128" s="19" t="b">
        <f>IF(ISNA(VLOOKUP(D128,bank!A:A,1,FALSE)),FALSE,TRUE)</f>
        <v>0</v>
      </c>
      <c r="CB128" s="19" t="b">
        <f>IF(ISNA(VLOOKUP(E128,bank!A:A,1,FALSE)),FALSE,TRUE)</f>
        <v>0</v>
      </c>
      <c r="CC128" s="19" t="b">
        <f>IF(ISNA(VLOOKUP(#REF!,bank!A:A,1,FALSE)),FALSE,TRUE)</f>
        <v>1</v>
      </c>
      <c r="CD128" s="19" t="b">
        <f>IF(ISNA(VLOOKUP(I128,bank!A:A,1,FALSE)),FALSE,TRUE)</f>
        <v>0</v>
      </c>
      <c r="CE128" s="19" t="b">
        <f>IF(ISNA(VLOOKUP(#REF!,bank!A:A,1,FALSE)),FALSE,TRUE)</f>
        <v>1</v>
      </c>
      <c r="CF128" s="19" t="b">
        <f>IF(ISNA(VLOOKUP(#REF!,phishing!A:A,1,FALSE)),FALSE,TRUE)</f>
        <v>1</v>
      </c>
      <c r="CG128" s="19" t="b">
        <f>IF(ISNA(VLOOKUP(D128,phishing!$A:$A,1,FALSE)),FALSE,TRUE)</f>
        <v>0</v>
      </c>
      <c r="CH128" s="19" t="b">
        <f>IF(ISNA(VLOOKUP(E128,phishing!$A:$A,1,FALSE)),FALSE,TRUE)</f>
        <v>0</v>
      </c>
      <c r="CI128" s="19" t="b">
        <f>IF(ISNA(VLOOKUP(#REF!,phishing!$A:$A,1,FALSE)),FALSE,TRUE)</f>
        <v>1</v>
      </c>
      <c r="CJ128" s="19" t="b">
        <f>IF(ISNA(VLOOKUP(I128,phishing!$A:$A,1,FALSE)),FALSE,TRUE)</f>
        <v>0</v>
      </c>
      <c r="CK128" s="19" t="b">
        <f>IF(ISNA(VLOOKUP(#REF!,phishing!$A:$A,1,FALSE)),FALSE,TRUE)</f>
        <v>1</v>
      </c>
    </row>
    <row r="129" spans="1:89" ht="14.25" customHeight="1" x14ac:dyDescent="0.25">
      <c r="A129" s="56"/>
      <c r="B129" s="55"/>
      <c r="C129" s="16"/>
      <c r="D129" s="16"/>
      <c r="E129" s="16"/>
      <c r="F129" s="16"/>
      <c r="G129" s="16"/>
      <c r="H129" s="16"/>
      <c r="I129" s="16"/>
      <c r="BZ129" s="19" t="b">
        <f>IF(ISNA(VLOOKUP(#REF!,bank!A:A,1,FALSE)),FALSE,TRUE)</f>
        <v>1</v>
      </c>
      <c r="CA129" s="19" t="b">
        <f>IF(ISNA(VLOOKUP(D129,bank!A:A,1,FALSE)),FALSE,TRUE)</f>
        <v>0</v>
      </c>
      <c r="CB129" s="19" t="b">
        <f>IF(ISNA(VLOOKUP(E129,bank!A:A,1,FALSE)),FALSE,TRUE)</f>
        <v>0</v>
      </c>
      <c r="CC129" s="19" t="b">
        <f>IF(ISNA(VLOOKUP(#REF!,bank!A:A,1,FALSE)),FALSE,TRUE)</f>
        <v>1</v>
      </c>
      <c r="CD129" s="19" t="b">
        <f>IF(ISNA(VLOOKUP(I129,bank!A:A,1,FALSE)),FALSE,TRUE)</f>
        <v>0</v>
      </c>
      <c r="CE129" s="19" t="b">
        <f>IF(ISNA(VLOOKUP(#REF!,bank!A:A,1,FALSE)),FALSE,TRUE)</f>
        <v>1</v>
      </c>
      <c r="CF129" s="19" t="b">
        <f>IF(ISNA(VLOOKUP(#REF!,phishing!A:A,1,FALSE)),FALSE,TRUE)</f>
        <v>1</v>
      </c>
      <c r="CG129" s="19" t="b">
        <f>IF(ISNA(VLOOKUP(D129,phishing!$A:$A,1,FALSE)),FALSE,TRUE)</f>
        <v>0</v>
      </c>
      <c r="CH129" s="19" t="b">
        <f>IF(ISNA(VLOOKUP(E129,phishing!$A:$A,1,FALSE)),FALSE,TRUE)</f>
        <v>0</v>
      </c>
      <c r="CI129" s="19" t="b">
        <f>IF(ISNA(VLOOKUP(#REF!,phishing!$A:$A,1,FALSE)),FALSE,TRUE)</f>
        <v>1</v>
      </c>
      <c r="CJ129" s="19" t="b">
        <f>IF(ISNA(VLOOKUP(I129,phishing!$A:$A,1,FALSE)),FALSE,TRUE)</f>
        <v>0</v>
      </c>
      <c r="CK129" s="19" t="b">
        <f>IF(ISNA(VLOOKUP(#REF!,phishing!$A:$A,1,FALSE)),FALSE,TRUE)</f>
        <v>1</v>
      </c>
    </row>
    <row r="130" spans="1:89" ht="14.25" customHeight="1" x14ac:dyDescent="0.25">
      <c r="A130" s="56"/>
      <c r="B130" s="55"/>
      <c r="C130" s="16"/>
      <c r="D130" s="16"/>
      <c r="E130" s="16"/>
      <c r="F130" s="16"/>
      <c r="G130" s="16"/>
      <c r="H130" s="16"/>
      <c r="I130" s="16"/>
      <c r="BZ130" s="19" t="b">
        <f>IF(ISNA(VLOOKUP(#REF!,bank!A:A,1,FALSE)),FALSE,TRUE)</f>
        <v>1</v>
      </c>
      <c r="CA130" s="19" t="b">
        <f>IF(ISNA(VLOOKUP(D130,bank!A:A,1,FALSE)),FALSE,TRUE)</f>
        <v>0</v>
      </c>
      <c r="CB130" s="19" t="b">
        <f>IF(ISNA(VLOOKUP(E130,bank!A:A,1,FALSE)),FALSE,TRUE)</f>
        <v>0</v>
      </c>
      <c r="CC130" s="19" t="b">
        <f>IF(ISNA(VLOOKUP(#REF!,bank!A:A,1,FALSE)),FALSE,TRUE)</f>
        <v>1</v>
      </c>
      <c r="CD130" s="19" t="b">
        <f>IF(ISNA(VLOOKUP(I130,bank!A:A,1,FALSE)),FALSE,TRUE)</f>
        <v>0</v>
      </c>
      <c r="CE130" s="19" t="b">
        <f>IF(ISNA(VLOOKUP(#REF!,bank!A:A,1,FALSE)),FALSE,TRUE)</f>
        <v>1</v>
      </c>
      <c r="CF130" s="19" t="b">
        <f>IF(ISNA(VLOOKUP(#REF!,phishing!A:A,1,FALSE)),FALSE,TRUE)</f>
        <v>1</v>
      </c>
      <c r="CG130" s="19" t="b">
        <f>IF(ISNA(VLOOKUP(D130,phishing!$A:$A,1,FALSE)),FALSE,TRUE)</f>
        <v>0</v>
      </c>
      <c r="CH130" s="19" t="b">
        <f>IF(ISNA(VLOOKUP(E130,phishing!$A:$A,1,FALSE)),FALSE,TRUE)</f>
        <v>0</v>
      </c>
      <c r="CI130" s="19" t="b">
        <f>IF(ISNA(VLOOKUP(#REF!,phishing!$A:$A,1,FALSE)),FALSE,TRUE)</f>
        <v>1</v>
      </c>
      <c r="CJ130" s="19" t="b">
        <f>IF(ISNA(VLOOKUP(I130,phishing!$A:$A,1,FALSE)),FALSE,TRUE)</f>
        <v>0</v>
      </c>
      <c r="CK130" s="19" t="b">
        <f>IF(ISNA(VLOOKUP(#REF!,phishing!$A:$A,1,FALSE)),FALSE,TRUE)</f>
        <v>1</v>
      </c>
    </row>
    <row r="131" spans="1:89" ht="14.25" customHeight="1" x14ac:dyDescent="0.25">
      <c r="A131" s="56"/>
      <c r="B131" s="55"/>
      <c r="C131" s="16"/>
      <c r="D131" s="16"/>
      <c r="E131" s="16"/>
      <c r="F131" s="16"/>
      <c r="G131" s="16"/>
      <c r="H131" s="16"/>
      <c r="I131" s="16"/>
      <c r="BZ131" s="19" t="b">
        <f>IF(ISNA(VLOOKUP(#REF!,bank!A:A,1,FALSE)),FALSE,TRUE)</f>
        <v>1</v>
      </c>
      <c r="CA131" s="19" t="b">
        <f>IF(ISNA(VLOOKUP(D131,bank!A:A,1,FALSE)),FALSE,TRUE)</f>
        <v>0</v>
      </c>
      <c r="CB131" s="19" t="b">
        <f>IF(ISNA(VLOOKUP(E131,bank!A:A,1,FALSE)),FALSE,TRUE)</f>
        <v>0</v>
      </c>
      <c r="CC131" s="19" t="b">
        <f>IF(ISNA(VLOOKUP(#REF!,bank!A:A,1,FALSE)),FALSE,TRUE)</f>
        <v>1</v>
      </c>
      <c r="CD131" s="19" t="b">
        <f>IF(ISNA(VLOOKUP(I131,bank!A:A,1,FALSE)),FALSE,TRUE)</f>
        <v>0</v>
      </c>
      <c r="CE131" s="19" t="b">
        <f>IF(ISNA(VLOOKUP(#REF!,bank!A:A,1,FALSE)),FALSE,TRUE)</f>
        <v>1</v>
      </c>
      <c r="CF131" s="19" t="b">
        <f>IF(ISNA(VLOOKUP(#REF!,phishing!A:A,1,FALSE)),FALSE,TRUE)</f>
        <v>1</v>
      </c>
      <c r="CG131" s="19" t="b">
        <f>IF(ISNA(VLOOKUP(D131,phishing!$A:$A,1,FALSE)),FALSE,TRUE)</f>
        <v>0</v>
      </c>
      <c r="CH131" s="19" t="b">
        <f>IF(ISNA(VLOOKUP(E131,phishing!$A:$A,1,FALSE)),FALSE,TRUE)</f>
        <v>0</v>
      </c>
      <c r="CI131" s="19" t="b">
        <f>IF(ISNA(VLOOKUP(#REF!,phishing!$A:$A,1,FALSE)),FALSE,TRUE)</f>
        <v>1</v>
      </c>
      <c r="CJ131" s="19" t="b">
        <f>IF(ISNA(VLOOKUP(I131,phishing!$A:$A,1,FALSE)),FALSE,TRUE)</f>
        <v>0</v>
      </c>
      <c r="CK131" s="19" t="b">
        <f>IF(ISNA(VLOOKUP(#REF!,phishing!$A:$A,1,FALSE)),FALSE,TRUE)</f>
        <v>1</v>
      </c>
    </row>
    <row r="132" spans="1:89" ht="14.25" customHeight="1" x14ac:dyDescent="0.25">
      <c r="A132" s="56"/>
      <c r="B132" s="55"/>
      <c r="C132" s="16"/>
      <c r="D132" s="16"/>
      <c r="E132" s="16"/>
      <c r="F132" s="16"/>
      <c r="G132" s="16"/>
      <c r="H132" s="16"/>
      <c r="I132" s="16"/>
      <c r="BZ132" s="19" t="b">
        <f>IF(ISNA(VLOOKUP(#REF!,bank!A:A,1,FALSE)),FALSE,TRUE)</f>
        <v>1</v>
      </c>
      <c r="CA132" s="19" t="b">
        <f>IF(ISNA(VLOOKUP(D132,bank!A:A,1,FALSE)),FALSE,TRUE)</f>
        <v>0</v>
      </c>
      <c r="CB132" s="19" t="b">
        <f>IF(ISNA(VLOOKUP(E132,bank!A:A,1,FALSE)),FALSE,TRUE)</f>
        <v>0</v>
      </c>
      <c r="CC132" s="19" t="b">
        <f>IF(ISNA(VLOOKUP(#REF!,bank!A:A,1,FALSE)),FALSE,TRUE)</f>
        <v>1</v>
      </c>
      <c r="CD132" s="19" t="b">
        <f>IF(ISNA(VLOOKUP(I132,bank!A:A,1,FALSE)),FALSE,TRUE)</f>
        <v>0</v>
      </c>
      <c r="CE132" s="19" t="b">
        <f>IF(ISNA(VLOOKUP(#REF!,bank!A:A,1,FALSE)),FALSE,TRUE)</f>
        <v>1</v>
      </c>
      <c r="CF132" s="19" t="b">
        <f>IF(ISNA(VLOOKUP(#REF!,phishing!A:A,1,FALSE)),FALSE,TRUE)</f>
        <v>1</v>
      </c>
      <c r="CG132" s="19" t="b">
        <f>IF(ISNA(VLOOKUP(D132,phishing!$A:$A,1,FALSE)),FALSE,TRUE)</f>
        <v>0</v>
      </c>
      <c r="CH132" s="19" t="b">
        <f>IF(ISNA(VLOOKUP(E132,phishing!$A:$A,1,FALSE)),FALSE,TRUE)</f>
        <v>0</v>
      </c>
      <c r="CI132" s="19" t="b">
        <f>IF(ISNA(VLOOKUP(#REF!,phishing!$A:$A,1,FALSE)),FALSE,TRUE)</f>
        <v>1</v>
      </c>
      <c r="CJ132" s="19" t="b">
        <f>IF(ISNA(VLOOKUP(I132,phishing!$A:$A,1,FALSE)),FALSE,TRUE)</f>
        <v>0</v>
      </c>
      <c r="CK132" s="19" t="b">
        <f>IF(ISNA(VLOOKUP(#REF!,phishing!$A:$A,1,FALSE)),FALSE,TRUE)</f>
        <v>1</v>
      </c>
    </row>
    <row r="133" spans="1:89" ht="14.25" customHeight="1" x14ac:dyDescent="0.25">
      <c r="A133" s="56"/>
      <c r="B133" s="55"/>
      <c r="C133" s="16"/>
      <c r="D133" s="16"/>
      <c r="E133" s="16"/>
      <c r="F133" s="16"/>
      <c r="G133" s="16"/>
      <c r="H133" s="16"/>
      <c r="I133" s="16"/>
      <c r="BZ133" s="19" t="b">
        <f>IF(ISNA(VLOOKUP(#REF!,bank!A:A,1,FALSE)),FALSE,TRUE)</f>
        <v>1</v>
      </c>
      <c r="CA133" s="19" t="b">
        <f>IF(ISNA(VLOOKUP(D133,bank!A:A,1,FALSE)),FALSE,TRUE)</f>
        <v>0</v>
      </c>
      <c r="CB133" s="19" t="b">
        <f>IF(ISNA(VLOOKUP(E133,bank!A:A,1,FALSE)),FALSE,TRUE)</f>
        <v>0</v>
      </c>
      <c r="CC133" s="19" t="b">
        <f>IF(ISNA(VLOOKUP(#REF!,bank!A:A,1,FALSE)),FALSE,TRUE)</f>
        <v>1</v>
      </c>
      <c r="CD133" s="19" t="b">
        <f>IF(ISNA(VLOOKUP(I133,bank!A:A,1,FALSE)),FALSE,TRUE)</f>
        <v>0</v>
      </c>
      <c r="CE133" s="19" t="b">
        <f>IF(ISNA(VLOOKUP(#REF!,bank!A:A,1,FALSE)),FALSE,TRUE)</f>
        <v>1</v>
      </c>
      <c r="CF133" s="19" t="b">
        <f>IF(ISNA(VLOOKUP(#REF!,phishing!A:A,1,FALSE)),FALSE,TRUE)</f>
        <v>1</v>
      </c>
      <c r="CG133" s="19" t="b">
        <f>IF(ISNA(VLOOKUP(D133,phishing!$A:$A,1,FALSE)),FALSE,TRUE)</f>
        <v>0</v>
      </c>
      <c r="CH133" s="19" t="b">
        <f>IF(ISNA(VLOOKUP(E133,phishing!$A:$A,1,FALSE)),FALSE,TRUE)</f>
        <v>0</v>
      </c>
      <c r="CI133" s="19" t="b">
        <f>IF(ISNA(VLOOKUP(#REF!,phishing!$A:$A,1,FALSE)),FALSE,TRUE)</f>
        <v>1</v>
      </c>
      <c r="CJ133" s="19" t="b">
        <f>IF(ISNA(VLOOKUP(I133,phishing!$A:$A,1,FALSE)),FALSE,TRUE)</f>
        <v>0</v>
      </c>
      <c r="CK133" s="19" t="b">
        <f>IF(ISNA(VLOOKUP(#REF!,phishing!$A:$A,1,FALSE)),FALSE,TRUE)</f>
        <v>1</v>
      </c>
    </row>
    <row r="134" spans="1:89" ht="14.25" customHeight="1" x14ac:dyDescent="0.25">
      <c r="A134" s="56"/>
      <c r="B134" s="55"/>
      <c r="C134" s="16"/>
      <c r="D134" s="16"/>
      <c r="E134" s="16"/>
      <c r="F134" s="16"/>
      <c r="G134" s="16"/>
      <c r="H134" s="16"/>
      <c r="I134" s="16"/>
      <c r="BZ134" s="19" t="b">
        <f>IF(ISNA(VLOOKUP(#REF!,bank!A:A,1,FALSE)),FALSE,TRUE)</f>
        <v>1</v>
      </c>
      <c r="CA134" s="19" t="b">
        <f>IF(ISNA(VLOOKUP(D134,bank!A:A,1,FALSE)),FALSE,TRUE)</f>
        <v>0</v>
      </c>
      <c r="CB134" s="19" t="b">
        <f>IF(ISNA(VLOOKUP(E134,bank!A:A,1,FALSE)),FALSE,TRUE)</f>
        <v>0</v>
      </c>
      <c r="CC134" s="19" t="b">
        <f>IF(ISNA(VLOOKUP(#REF!,bank!A:A,1,FALSE)),FALSE,TRUE)</f>
        <v>1</v>
      </c>
      <c r="CD134" s="19" t="b">
        <f>IF(ISNA(VLOOKUP(I134,bank!A:A,1,FALSE)),FALSE,TRUE)</f>
        <v>0</v>
      </c>
      <c r="CE134" s="19" t="b">
        <f>IF(ISNA(VLOOKUP(#REF!,bank!A:A,1,FALSE)),FALSE,TRUE)</f>
        <v>1</v>
      </c>
      <c r="CF134" s="19" t="b">
        <f>IF(ISNA(VLOOKUP(#REF!,phishing!A:A,1,FALSE)),FALSE,TRUE)</f>
        <v>1</v>
      </c>
      <c r="CG134" s="19" t="b">
        <f>IF(ISNA(VLOOKUP(D134,phishing!$A:$A,1,FALSE)),FALSE,TRUE)</f>
        <v>0</v>
      </c>
      <c r="CH134" s="19" t="b">
        <f>IF(ISNA(VLOOKUP(E134,phishing!$A:$A,1,FALSE)),FALSE,TRUE)</f>
        <v>0</v>
      </c>
      <c r="CI134" s="19" t="b">
        <f>IF(ISNA(VLOOKUP(#REF!,phishing!$A:$A,1,FALSE)),FALSE,TRUE)</f>
        <v>1</v>
      </c>
      <c r="CJ134" s="19" t="b">
        <f>IF(ISNA(VLOOKUP(I134,phishing!$A:$A,1,FALSE)),FALSE,TRUE)</f>
        <v>0</v>
      </c>
      <c r="CK134" s="19" t="b">
        <f>IF(ISNA(VLOOKUP(#REF!,phishing!$A:$A,1,FALSE)),FALSE,TRUE)</f>
        <v>1</v>
      </c>
    </row>
    <row r="135" spans="1:89" ht="14.25" customHeight="1" x14ac:dyDescent="0.25">
      <c r="A135" s="56"/>
      <c r="B135" s="55"/>
      <c r="C135" s="16"/>
      <c r="D135" s="16"/>
      <c r="E135" s="16"/>
      <c r="F135" s="16"/>
      <c r="G135" s="16"/>
      <c r="H135" s="16"/>
      <c r="I135" s="16"/>
      <c r="BZ135" s="19" t="b">
        <f>IF(ISNA(VLOOKUP(#REF!,bank!A:A,1,FALSE)),FALSE,TRUE)</f>
        <v>1</v>
      </c>
      <c r="CA135" s="19" t="b">
        <f>IF(ISNA(VLOOKUP(D135,bank!A:A,1,FALSE)),FALSE,TRUE)</f>
        <v>0</v>
      </c>
      <c r="CB135" s="19" t="b">
        <f>IF(ISNA(VLOOKUP(E135,bank!A:A,1,FALSE)),FALSE,TRUE)</f>
        <v>0</v>
      </c>
      <c r="CC135" s="19" t="b">
        <f>IF(ISNA(VLOOKUP(#REF!,bank!A:A,1,FALSE)),FALSE,TRUE)</f>
        <v>1</v>
      </c>
      <c r="CD135" s="19" t="b">
        <f>IF(ISNA(VLOOKUP(I135,bank!A:A,1,FALSE)),FALSE,TRUE)</f>
        <v>0</v>
      </c>
      <c r="CE135" s="19" t="b">
        <f>IF(ISNA(VLOOKUP(#REF!,bank!A:A,1,FALSE)),FALSE,TRUE)</f>
        <v>1</v>
      </c>
      <c r="CF135" s="19" t="b">
        <f>IF(ISNA(VLOOKUP(#REF!,phishing!A:A,1,FALSE)),FALSE,TRUE)</f>
        <v>1</v>
      </c>
      <c r="CG135" s="19" t="b">
        <f>IF(ISNA(VLOOKUP(D135,phishing!$A:$A,1,FALSE)),FALSE,TRUE)</f>
        <v>0</v>
      </c>
      <c r="CH135" s="19" t="b">
        <f>IF(ISNA(VLOOKUP(E135,phishing!$A:$A,1,FALSE)),FALSE,TRUE)</f>
        <v>0</v>
      </c>
      <c r="CI135" s="19" t="b">
        <f>IF(ISNA(VLOOKUP(#REF!,phishing!$A:$A,1,FALSE)),FALSE,TRUE)</f>
        <v>1</v>
      </c>
      <c r="CJ135" s="19" t="b">
        <f>IF(ISNA(VLOOKUP(I135,phishing!$A:$A,1,FALSE)),FALSE,TRUE)</f>
        <v>0</v>
      </c>
      <c r="CK135" s="19" t="b">
        <f>IF(ISNA(VLOOKUP(#REF!,phishing!$A:$A,1,FALSE)),FALSE,TRUE)</f>
        <v>1</v>
      </c>
    </row>
    <row r="136" spans="1:89" ht="14.25" customHeight="1" x14ac:dyDescent="0.25">
      <c r="A136" s="56"/>
      <c r="B136" s="55"/>
      <c r="C136" s="16"/>
      <c r="D136" s="16"/>
      <c r="E136" s="16"/>
      <c r="F136" s="16"/>
      <c r="G136" s="16"/>
      <c r="H136" s="16"/>
      <c r="I136" s="16"/>
      <c r="BZ136" s="19" t="b">
        <f>IF(ISNA(VLOOKUP(#REF!,bank!A:A,1,FALSE)),FALSE,TRUE)</f>
        <v>1</v>
      </c>
      <c r="CA136" s="19" t="b">
        <f>IF(ISNA(VLOOKUP(D136,bank!A:A,1,FALSE)),FALSE,TRUE)</f>
        <v>0</v>
      </c>
      <c r="CB136" s="19" t="b">
        <f>IF(ISNA(VLOOKUP(E136,bank!A:A,1,FALSE)),FALSE,TRUE)</f>
        <v>0</v>
      </c>
      <c r="CC136" s="19" t="b">
        <f>IF(ISNA(VLOOKUP(#REF!,bank!A:A,1,FALSE)),FALSE,TRUE)</f>
        <v>1</v>
      </c>
      <c r="CD136" s="19" t="b">
        <f>IF(ISNA(VLOOKUP(I136,bank!A:A,1,FALSE)),FALSE,TRUE)</f>
        <v>0</v>
      </c>
      <c r="CE136" s="19" t="b">
        <f>IF(ISNA(VLOOKUP(#REF!,bank!A:A,1,FALSE)),FALSE,TRUE)</f>
        <v>1</v>
      </c>
      <c r="CF136" s="19" t="b">
        <f>IF(ISNA(VLOOKUP(#REF!,phishing!A:A,1,FALSE)),FALSE,TRUE)</f>
        <v>1</v>
      </c>
      <c r="CG136" s="19" t="b">
        <f>IF(ISNA(VLOOKUP(D136,phishing!$A:$A,1,FALSE)),FALSE,TRUE)</f>
        <v>0</v>
      </c>
      <c r="CH136" s="19" t="b">
        <f>IF(ISNA(VLOOKUP(E136,phishing!$A:$A,1,FALSE)),FALSE,TRUE)</f>
        <v>0</v>
      </c>
      <c r="CI136" s="19" t="b">
        <f>IF(ISNA(VLOOKUP(#REF!,phishing!$A:$A,1,FALSE)),FALSE,TRUE)</f>
        <v>1</v>
      </c>
      <c r="CJ136" s="19" t="b">
        <f>IF(ISNA(VLOOKUP(I136,phishing!$A:$A,1,FALSE)),FALSE,TRUE)</f>
        <v>0</v>
      </c>
      <c r="CK136" s="19" t="b">
        <f>IF(ISNA(VLOOKUP(#REF!,phishing!$A:$A,1,FALSE)),FALSE,TRUE)</f>
        <v>1</v>
      </c>
    </row>
    <row r="137" spans="1:89" ht="14.25" customHeight="1" x14ac:dyDescent="0.25">
      <c r="A137" s="56"/>
      <c r="B137" s="55"/>
      <c r="C137" s="16"/>
      <c r="D137" s="16"/>
      <c r="E137" s="16"/>
      <c r="F137" s="16"/>
      <c r="G137" s="16"/>
      <c r="H137" s="16"/>
      <c r="I137" s="16"/>
      <c r="BZ137" s="19" t="b">
        <f>IF(ISNA(VLOOKUP(#REF!,bank!A:A,1,FALSE)),FALSE,TRUE)</f>
        <v>1</v>
      </c>
      <c r="CA137" s="19" t="b">
        <f>IF(ISNA(VLOOKUP(D137,bank!A:A,1,FALSE)),FALSE,TRUE)</f>
        <v>0</v>
      </c>
      <c r="CB137" s="19" t="b">
        <f>IF(ISNA(VLOOKUP(E137,bank!A:A,1,FALSE)),FALSE,TRUE)</f>
        <v>0</v>
      </c>
      <c r="CC137" s="19" t="b">
        <f>IF(ISNA(VLOOKUP(#REF!,bank!A:A,1,FALSE)),FALSE,TRUE)</f>
        <v>1</v>
      </c>
      <c r="CD137" s="19" t="b">
        <f>IF(ISNA(VLOOKUP(I137,bank!A:A,1,FALSE)),FALSE,TRUE)</f>
        <v>0</v>
      </c>
      <c r="CE137" s="19" t="b">
        <f>IF(ISNA(VLOOKUP(#REF!,bank!A:A,1,FALSE)),FALSE,TRUE)</f>
        <v>1</v>
      </c>
      <c r="CF137" s="19" t="b">
        <f>IF(ISNA(VLOOKUP(#REF!,phishing!A:A,1,FALSE)),FALSE,TRUE)</f>
        <v>1</v>
      </c>
      <c r="CG137" s="19" t="b">
        <f>IF(ISNA(VLOOKUP(D137,phishing!$A:$A,1,FALSE)),FALSE,TRUE)</f>
        <v>0</v>
      </c>
      <c r="CH137" s="19" t="b">
        <f>IF(ISNA(VLOOKUP(E137,phishing!$A:$A,1,FALSE)),FALSE,TRUE)</f>
        <v>0</v>
      </c>
      <c r="CI137" s="19" t="b">
        <f>IF(ISNA(VLOOKUP(#REF!,phishing!$A:$A,1,FALSE)),FALSE,TRUE)</f>
        <v>1</v>
      </c>
      <c r="CJ137" s="19" t="b">
        <f>IF(ISNA(VLOOKUP(I137,phishing!$A:$A,1,FALSE)),FALSE,TRUE)</f>
        <v>0</v>
      </c>
      <c r="CK137" s="19" t="b">
        <f>IF(ISNA(VLOOKUP(#REF!,phishing!$A:$A,1,FALSE)),FALSE,TRUE)</f>
        <v>1</v>
      </c>
    </row>
    <row r="138" spans="1:89" ht="14.25" customHeight="1" x14ac:dyDescent="0.25">
      <c r="A138" s="56"/>
      <c r="B138" s="55"/>
      <c r="C138" s="16"/>
      <c r="D138" s="16"/>
      <c r="E138" s="16"/>
      <c r="F138" s="16"/>
      <c r="G138" s="16"/>
      <c r="H138" s="16"/>
      <c r="I138" s="16"/>
      <c r="BZ138" s="19" t="b">
        <f>IF(ISNA(VLOOKUP(#REF!,bank!A:A,1,FALSE)),FALSE,TRUE)</f>
        <v>1</v>
      </c>
      <c r="CA138" s="19" t="b">
        <f>IF(ISNA(VLOOKUP(D138,bank!A:A,1,FALSE)),FALSE,TRUE)</f>
        <v>0</v>
      </c>
      <c r="CB138" s="19" t="b">
        <f>IF(ISNA(VLOOKUP(E138,bank!A:A,1,FALSE)),FALSE,TRUE)</f>
        <v>0</v>
      </c>
      <c r="CC138" s="19" t="b">
        <f>IF(ISNA(VLOOKUP(#REF!,bank!A:A,1,FALSE)),FALSE,TRUE)</f>
        <v>1</v>
      </c>
      <c r="CD138" s="19" t="b">
        <f>IF(ISNA(VLOOKUP(I138,bank!A:A,1,FALSE)),FALSE,TRUE)</f>
        <v>0</v>
      </c>
      <c r="CE138" s="19" t="b">
        <f>IF(ISNA(VLOOKUP(#REF!,bank!A:A,1,FALSE)),FALSE,TRUE)</f>
        <v>1</v>
      </c>
      <c r="CF138" s="19" t="b">
        <f>IF(ISNA(VLOOKUP(#REF!,phishing!A:A,1,FALSE)),FALSE,TRUE)</f>
        <v>1</v>
      </c>
      <c r="CG138" s="19" t="b">
        <f>IF(ISNA(VLOOKUP(D138,phishing!$A:$A,1,FALSE)),FALSE,TRUE)</f>
        <v>0</v>
      </c>
      <c r="CH138" s="19" t="b">
        <f>IF(ISNA(VLOOKUP(E138,phishing!$A:$A,1,FALSE)),FALSE,TRUE)</f>
        <v>0</v>
      </c>
      <c r="CI138" s="19" t="b">
        <f>IF(ISNA(VLOOKUP(#REF!,phishing!$A:$A,1,FALSE)),FALSE,TRUE)</f>
        <v>1</v>
      </c>
      <c r="CJ138" s="19" t="b">
        <f>IF(ISNA(VLOOKUP(I138,phishing!$A:$A,1,FALSE)),FALSE,TRUE)</f>
        <v>0</v>
      </c>
      <c r="CK138" s="19" t="b">
        <f>IF(ISNA(VLOOKUP(#REF!,phishing!$A:$A,1,FALSE)),FALSE,TRUE)</f>
        <v>1</v>
      </c>
    </row>
    <row r="139" spans="1:89" ht="14.25" customHeight="1" x14ac:dyDescent="0.25">
      <c r="A139" s="56"/>
      <c r="B139" s="55"/>
      <c r="C139" s="16"/>
      <c r="D139" s="16"/>
      <c r="E139" s="16"/>
      <c r="F139" s="16"/>
      <c r="G139" s="16"/>
      <c r="H139" s="16"/>
      <c r="I139" s="16"/>
      <c r="BZ139" s="19" t="b">
        <f>IF(ISNA(VLOOKUP(#REF!,bank!A:A,1,FALSE)),FALSE,TRUE)</f>
        <v>1</v>
      </c>
      <c r="CA139" s="19" t="b">
        <f>IF(ISNA(VLOOKUP(D139,bank!A:A,1,FALSE)),FALSE,TRUE)</f>
        <v>0</v>
      </c>
      <c r="CB139" s="19" t="b">
        <f>IF(ISNA(VLOOKUP(E139,bank!A:A,1,FALSE)),FALSE,TRUE)</f>
        <v>0</v>
      </c>
      <c r="CC139" s="19" t="b">
        <f>IF(ISNA(VLOOKUP(#REF!,bank!A:A,1,FALSE)),FALSE,TRUE)</f>
        <v>1</v>
      </c>
      <c r="CD139" s="19" t="b">
        <f>IF(ISNA(VLOOKUP(I139,bank!A:A,1,FALSE)),FALSE,TRUE)</f>
        <v>0</v>
      </c>
      <c r="CE139" s="19" t="b">
        <f>IF(ISNA(VLOOKUP(#REF!,bank!A:A,1,FALSE)),FALSE,TRUE)</f>
        <v>1</v>
      </c>
      <c r="CF139" s="19" t="b">
        <f>IF(ISNA(VLOOKUP(#REF!,phishing!A:A,1,FALSE)),FALSE,TRUE)</f>
        <v>1</v>
      </c>
      <c r="CG139" s="19" t="b">
        <f>IF(ISNA(VLOOKUP(D139,phishing!$A:$A,1,FALSE)),FALSE,TRUE)</f>
        <v>0</v>
      </c>
      <c r="CH139" s="19" t="b">
        <f>IF(ISNA(VLOOKUP(E139,phishing!$A:$A,1,FALSE)),FALSE,TRUE)</f>
        <v>0</v>
      </c>
      <c r="CI139" s="19" t="b">
        <f>IF(ISNA(VLOOKUP(#REF!,phishing!$A:$A,1,FALSE)),FALSE,TRUE)</f>
        <v>1</v>
      </c>
      <c r="CJ139" s="19" t="b">
        <f>IF(ISNA(VLOOKUP(I139,phishing!$A:$A,1,FALSE)),FALSE,TRUE)</f>
        <v>0</v>
      </c>
      <c r="CK139" s="19" t="b">
        <f>IF(ISNA(VLOOKUP(#REF!,phishing!$A:$A,1,FALSE)),FALSE,TRUE)</f>
        <v>1</v>
      </c>
    </row>
    <row r="140" spans="1:89" ht="14.25" customHeight="1" x14ac:dyDescent="0.25">
      <c r="A140" s="56"/>
      <c r="B140" s="55"/>
      <c r="C140" s="16"/>
      <c r="D140" s="16"/>
      <c r="E140" s="16"/>
      <c r="F140" s="16"/>
      <c r="G140" s="16"/>
      <c r="H140" s="16"/>
      <c r="I140" s="16"/>
      <c r="BZ140" s="19" t="b">
        <f>IF(ISNA(VLOOKUP(#REF!,bank!A:A,1,FALSE)),FALSE,TRUE)</f>
        <v>1</v>
      </c>
      <c r="CA140" s="19" t="b">
        <f>IF(ISNA(VLOOKUP(D140,bank!A:A,1,FALSE)),FALSE,TRUE)</f>
        <v>0</v>
      </c>
      <c r="CB140" s="19" t="b">
        <f>IF(ISNA(VLOOKUP(E140,bank!A:A,1,FALSE)),FALSE,TRUE)</f>
        <v>0</v>
      </c>
      <c r="CC140" s="19" t="b">
        <f>IF(ISNA(VLOOKUP(#REF!,bank!A:A,1,FALSE)),FALSE,TRUE)</f>
        <v>1</v>
      </c>
      <c r="CD140" s="19" t="b">
        <f>IF(ISNA(VLOOKUP(I140,bank!A:A,1,FALSE)),FALSE,TRUE)</f>
        <v>0</v>
      </c>
      <c r="CE140" s="19" t="b">
        <f>IF(ISNA(VLOOKUP(#REF!,bank!A:A,1,FALSE)),FALSE,TRUE)</f>
        <v>1</v>
      </c>
      <c r="CF140" s="19" t="b">
        <f>IF(ISNA(VLOOKUP(#REF!,phishing!A:A,1,FALSE)),FALSE,TRUE)</f>
        <v>1</v>
      </c>
      <c r="CG140" s="19" t="b">
        <f>IF(ISNA(VLOOKUP(D140,phishing!$A:$A,1,FALSE)),FALSE,TRUE)</f>
        <v>0</v>
      </c>
      <c r="CH140" s="19" t="b">
        <f>IF(ISNA(VLOOKUP(E140,phishing!$A:$A,1,FALSE)),FALSE,TRUE)</f>
        <v>0</v>
      </c>
      <c r="CI140" s="19" t="b">
        <f>IF(ISNA(VLOOKUP(#REF!,phishing!$A:$A,1,FALSE)),FALSE,TRUE)</f>
        <v>1</v>
      </c>
      <c r="CJ140" s="19" t="b">
        <f>IF(ISNA(VLOOKUP(I140,phishing!$A:$A,1,FALSE)),FALSE,TRUE)</f>
        <v>0</v>
      </c>
      <c r="CK140" s="19" t="b">
        <f>IF(ISNA(VLOOKUP(#REF!,phishing!$A:$A,1,FALSE)),FALSE,TRUE)</f>
        <v>1</v>
      </c>
    </row>
    <row r="141" spans="1:89" ht="14.25" customHeight="1" x14ac:dyDescent="0.25">
      <c r="A141" s="56"/>
      <c r="B141" s="55"/>
      <c r="C141" s="16"/>
      <c r="D141" s="16"/>
      <c r="E141" s="16"/>
      <c r="F141" s="16"/>
      <c r="G141" s="16"/>
      <c r="H141" s="16"/>
      <c r="I141" s="16"/>
      <c r="BZ141" s="19" t="b">
        <f>IF(ISNA(VLOOKUP(#REF!,bank!A:A,1,FALSE)),FALSE,TRUE)</f>
        <v>1</v>
      </c>
      <c r="CA141" s="19" t="b">
        <f>IF(ISNA(VLOOKUP(D141,bank!A:A,1,FALSE)),FALSE,TRUE)</f>
        <v>0</v>
      </c>
      <c r="CB141" s="19" t="b">
        <f>IF(ISNA(VLOOKUP(E141,bank!A:A,1,FALSE)),FALSE,TRUE)</f>
        <v>0</v>
      </c>
      <c r="CC141" s="19" t="b">
        <f>IF(ISNA(VLOOKUP(#REF!,bank!A:A,1,FALSE)),FALSE,TRUE)</f>
        <v>1</v>
      </c>
      <c r="CD141" s="19" t="b">
        <f>IF(ISNA(VLOOKUP(I141,bank!A:A,1,FALSE)),FALSE,TRUE)</f>
        <v>0</v>
      </c>
      <c r="CE141" s="19" t="b">
        <f>IF(ISNA(VLOOKUP(#REF!,bank!A:A,1,FALSE)),FALSE,TRUE)</f>
        <v>1</v>
      </c>
      <c r="CF141" s="19" t="b">
        <f>IF(ISNA(VLOOKUP(#REF!,phishing!A:A,1,FALSE)),FALSE,TRUE)</f>
        <v>1</v>
      </c>
      <c r="CG141" s="19" t="b">
        <f>IF(ISNA(VLOOKUP(D141,phishing!$A:$A,1,FALSE)),FALSE,TRUE)</f>
        <v>0</v>
      </c>
      <c r="CH141" s="19" t="b">
        <f>IF(ISNA(VLOOKUP(E141,phishing!$A:$A,1,FALSE)),FALSE,TRUE)</f>
        <v>0</v>
      </c>
      <c r="CI141" s="19" t="b">
        <f>IF(ISNA(VLOOKUP(#REF!,phishing!$A:$A,1,FALSE)),FALSE,TRUE)</f>
        <v>1</v>
      </c>
      <c r="CJ141" s="19" t="b">
        <f>IF(ISNA(VLOOKUP(I141,phishing!$A:$A,1,FALSE)),FALSE,TRUE)</f>
        <v>0</v>
      </c>
      <c r="CK141" s="19" t="b">
        <f>IF(ISNA(VLOOKUP(#REF!,phishing!$A:$A,1,FALSE)),FALSE,TRUE)</f>
        <v>1</v>
      </c>
    </row>
    <row r="142" spans="1:89" ht="14.25" customHeight="1" x14ac:dyDescent="0.25">
      <c r="A142" s="56"/>
      <c r="B142" s="55"/>
      <c r="C142" s="16"/>
      <c r="D142" s="16"/>
      <c r="E142" s="16"/>
      <c r="F142" s="16"/>
      <c r="G142" s="16"/>
      <c r="H142" s="16"/>
      <c r="I142" s="16"/>
      <c r="BZ142" s="19" t="b">
        <f>IF(ISNA(VLOOKUP(#REF!,bank!A:A,1,FALSE)),FALSE,TRUE)</f>
        <v>1</v>
      </c>
      <c r="CA142" s="19" t="b">
        <f>IF(ISNA(VLOOKUP(D142,bank!A:A,1,FALSE)),FALSE,TRUE)</f>
        <v>0</v>
      </c>
      <c r="CB142" s="19" t="b">
        <f>IF(ISNA(VLOOKUP(E142,bank!A:A,1,FALSE)),FALSE,TRUE)</f>
        <v>0</v>
      </c>
      <c r="CC142" s="19" t="b">
        <f>IF(ISNA(VLOOKUP(#REF!,bank!A:A,1,FALSE)),FALSE,TRUE)</f>
        <v>1</v>
      </c>
      <c r="CD142" s="19" t="b">
        <f>IF(ISNA(VLOOKUP(I142,bank!A:A,1,FALSE)),FALSE,TRUE)</f>
        <v>0</v>
      </c>
      <c r="CE142" s="19" t="b">
        <f>IF(ISNA(VLOOKUP(#REF!,bank!A:A,1,FALSE)),FALSE,TRUE)</f>
        <v>1</v>
      </c>
      <c r="CF142" s="19" t="b">
        <f>IF(ISNA(VLOOKUP(#REF!,phishing!A:A,1,FALSE)),FALSE,TRUE)</f>
        <v>1</v>
      </c>
      <c r="CG142" s="19" t="b">
        <f>IF(ISNA(VLOOKUP(D142,phishing!$A:$A,1,FALSE)),FALSE,TRUE)</f>
        <v>0</v>
      </c>
      <c r="CH142" s="19" t="b">
        <f>IF(ISNA(VLOOKUP(E142,phishing!$A:$A,1,FALSE)),FALSE,TRUE)</f>
        <v>0</v>
      </c>
      <c r="CI142" s="19" t="b">
        <f>IF(ISNA(VLOOKUP(#REF!,phishing!$A:$A,1,FALSE)),FALSE,TRUE)</f>
        <v>1</v>
      </c>
      <c r="CJ142" s="19" t="b">
        <f>IF(ISNA(VLOOKUP(I142,phishing!$A:$A,1,FALSE)),FALSE,TRUE)</f>
        <v>0</v>
      </c>
      <c r="CK142" s="19" t="b">
        <f>IF(ISNA(VLOOKUP(#REF!,phishing!$A:$A,1,FALSE)),FALSE,TRUE)</f>
        <v>1</v>
      </c>
    </row>
    <row r="143" spans="1:89" ht="14.25" customHeight="1" x14ac:dyDescent="0.25">
      <c r="A143" s="56"/>
      <c r="B143" s="55"/>
      <c r="C143" s="16"/>
      <c r="D143" s="16"/>
      <c r="E143" s="16"/>
      <c r="F143" s="16"/>
      <c r="G143" s="16"/>
      <c r="H143" s="16"/>
      <c r="I143" s="16"/>
      <c r="BZ143" s="19" t="b">
        <f>IF(ISNA(VLOOKUP(#REF!,bank!A:A,1,FALSE)),FALSE,TRUE)</f>
        <v>1</v>
      </c>
      <c r="CA143" s="19" t="b">
        <f>IF(ISNA(VLOOKUP(D143,bank!A:A,1,FALSE)),FALSE,TRUE)</f>
        <v>0</v>
      </c>
      <c r="CB143" s="19" t="b">
        <f>IF(ISNA(VLOOKUP(E143,bank!A:A,1,FALSE)),FALSE,TRUE)</f>
        <v>0</v>
      </c>
      <c r="CC143" s="19" t="b">
        <f>IF(ISNA(VLOOKUP(#REF!,bank!A:A,1,FALSE)),FALSE,TRUE)</f>
        <v>1</v>
      </c>
      <c r="CD143" s="19" t="b">
        <f>IF(ISNA(VLOOKUP(I143,bank!A:A,1,FALSE)),FALSE,TRUE)</f>
        <v>0</v>
      </c>
      <c r="CE143" s="19" t="b">
        <f>IF(ISNA(VLOOKUP(#REF!,bank!A:A,1,FALSE)),FALSE,TRUE)</f>
        <v>1</v>
      </c>
      <c r="CF143" s="19" t="b">
        <f>IF(ISNA(VLOOKUP(#REF!,phishing!A:A,1,FALSE)),FALSE,TRUE)</f>
        <v>1</v>
      </c>
      <c r="CG143" s="19" t="b">
        <f>IF(ISNA(VLOOKUP(D143,phishing!$A:$A,1,FALSE)),FALSE,TRUE)</f>
        <v>0</v>
      </c>
      <c r="CH143" s="19" t="b">
        <f>IF(ISNA(VLOOKUP(E143,phishing!$A:$A,1,FALSE)),FALSE,TRUE)</f>
        <v>0</v>
      </c>
      <c r="CI143" s="19" t="b">
        <f>IF(ISNA(VLOOKUP(#REF!,phishing!$A:$A,1,FALSE)),FALSE,TRUE)</f>
        <v>1</v>
      </c>
      <c r="CJ143" s="19" t="b">
        <f>IF(ISNA(VLOOKUP(I143,phishing!$A:$A,1,FALSE)),FALSE,TRUE)</f>
        <v>0</v>
      </c>
      <c r="CK143" s="19" t="b">
        <f>IF(ISNA(VLOOKUP(#REF!,phishing!$A:$A,1,FALSE)),FALSE,TRUE)</f>
        <v>1</v>
      </c>
    </row>
    <row r="144" spans="1:89" ht="14.25" customHeight="1" x14ac:dyDescent="0.25">
      <c r="A144" s="56"/>
      <c r="B144" s="55"/>
      <c r="C144" s="16"/>
      <c r="D144" s="16"/>
      <c r="E144" s="16"/>
      <c r="F144" s="16"/>
      <c r="G144" s="16"/>
      <c r="H144" s="16"/>
      <c r="I144" s="16"/>
      <c r="BZ144" s="19" t="b">
        <f>IF(ISNA(VLOOKUP(#REF!,bank!A:A,1,FALSE)),FALSE,TRUE)</f>
        <v>1</v>
      </c>
      <c r="CA144" s="19" t="b">
        <f>IF(ISNA(VLOOKUP(D144,bank!A:A,1,FALSE)),FALSE,TRUE)</f>
        <v>0</v>
      </c>
      <c r="CB144" s="19" t="b">
        <f>IF(ISNA(VLOOKUP(E144,bank!A:A,1,FALSE)),FALSE,TRUE)</f>
        <v>0</v>
      </c>
      <c r="CC144" s="19" t="b">
        <f>IF(ISNA(VLOOKUP(#REF!,bank!A:A,1,FALSE)),FALSE,TRUE)</f>
        <v>1</v>
      </c>
      <c r="CD144" s="19" t="b">
        <f>IF(ISNA(VLOOKUP(I144,bank!A:A,1,FALSE)),FALSE,TRUE)</f>
        <v>0</v>
      </c>
      <c r="CE144" s="19" t="b">
        <f>IF(ISNA(VLOOKUP(#REF!,bank!A:A,1,FALSE)),FALSE,TRUE)</f>
        <v>1</v>
      </c>
      <c r="CF144" s="19" t="b">
        <f>IF(ISNA(VLOOKUP(#REF!,phishing!A:A,1,FALSE)),FALSE,TRUE)</f>
        <v>1</v>
      </c>
      <c r="CG144" s="19" t="b">
        <f>IF(ISNA(VLOOKUP(D144,phishing!$A:$A,1,FALSE)),FALSE,TRUE)</f>
        <v>0</v>
      </c>
      <c r="CH144" s="19" t="b">
        <f>IF(ISNA(VLOOKUP(E144,phishing!$A:$A,1,FALSE)),FALSE,TRUE)</f>
        <v>0</v>
      </c>
      <c r="CI144" s="19" t="b">
        <f>IF(ISNA(VLOOKUP(#REF!,phishing!$A:$A,1,FALSE)),FALSE,TRUE)</f>
        <v>1</v>
      </c>
      <c r="CJ144" s="19" t="b">
        <f>IF(ISNA(VLOOKUP(I144,phishing!$A:$A,1,FALSE)),FALSE,TRUE)</f>
        <v>0</v>
      </c>
      <c r="CK144" s="19" t="b">
        <f>IF(ISNA(VLOOKUP(#REF!,phishing!$A:$A,1,FALSE)),FALSE,TRUE)</f>
        <v>1</v>
      </c>
    </row>
    <row r="145" spans="1:89" ht="14.25" customHeight="1" x14ac:dyDescent="0.25">
      <c r="A145" s="56"/>
      <c r="B145" s="55"/>
      <c r="C145" s="16"/>
      <c r="D145" s="16"/>
      <c r="E145" s="16"/>
      <c r="F145" s="16"/>
      <c r="G145" s="16"/>
      <c r="H145" s="16"/>
      <c r="I145" s="16"/>
      <c r="BZ145" s="19" t="b">
        <f>IF(ISNA(VLOOKUP(#REF!,bank!A:A,1,FALSE)),FALSE,TRUE)</f>
        <v>1</v>
      </c>
      <c r="CA145" s="19" t="b">
        <f>IF(ISNA(VLOOKUP(D145,bank!A:A,1,FALSE)),FALSE,TRUE)</f>
        <v>0</v>
      </c>
      <c r="CB145" s="19" t="b">
        <f>IF(ISNA(VLOOKUP(E145,bank!A:A,1,FALSE)),FALSE,TRUE)</f>
        <v>0</v>
      </c>
      <c r="CC145" s="19" t="b">
        <f>IF(ISNA(VLOOKUP(#REF!,bank!A:A,1,FALSE)),FALSE,TRUE)</f>
        <v>1</v>
      </c>
      <c r="CD145" s="19" t="b">
        <f>IF(ISNA(VLOOKUP(I145,bank!A:A,1,FALSE)),FALSE,TRUE)</f>
        <v>0</v>
      </c>
      <c r="CE145" s="19" t="b">
        <f>IF(ISNA(VLOOKUP(#REF!,bank!A:A,1,FALSE)),FALSE,TRUE)</f>
        <v>1</v>
      </c>
      <c r="CF145" s="19" t="b">
        <f>IF(ISNA(VLOOKUP(#REF!,phishing!A:A,1,FALSE)),FALSE,TRUE)</f>
        <v>1</v>
      </c>
      <c r="CG145" s="19" t="b">
        <f>IF(ISNA(VLOOKUP(D145,phishing!$A:$A,1,FALSE)),FALSE,TRUE)</f>
        <v>0</v>
      </c>
      <c r="CH145" s="19" t="b">
        <f>IF(ISNA(VLOOKUP(E145,phishing!$A:$A,1,FALSE)),FALSE,TRUE)</f>
        <v>0</v>
      </c>
      <c r="CI145" s="19" t="b">
        <f>IF(ISNA(VLOOKUP(#REF!,phishing!$A:$A,1,FALSE)),FALSE,TRUE)</f>
        <v>1</v>
      </c>
      <c r="CJ145" s="19" t="b">
        <f>IF(ISNA(VLOOKUP(I145,phishing!$A:$A,1,FALSE)),FALSE,TRUE)</f>
        <v>0</v>
      </c>
      <c r="CK145" s="19" t="b">
        <f>IF(ISNA(VLOOKUP(#REF!,phishing!$A:$A,1,FALSE)),FALSE,TRUE)</f>
        <v>1</v>
      </c>
    </row>
    <row r="146" spans="1:89" ht="14.25" customHeight="1" x14ac:dyDescent="0.25">
      <c r="A146" s="56"/>
      <c r="B146" s="55"/>
      <c r="C146" s="16"/>
      <c r="D146" s="16"/>
      <c r="E146" s="16"/>
      <c r="F146" s="16"/>
      <c r="G146" s="16"/>
      <c r="H146" s="16"/>
      <c r="I146" s="16"/>
      <c r="BZ146" s="19" t="b">
        <f>IF(ISNA(VLOOKUP(#REF!,bank!A:A,1,FALSE)),FALSE,TRUE)</f>
        <v>1</v>
      </c>
      <c r="CA146" s="19" t="b">
        <f>IF(ISNA(VLOOKUP(D146,bank!A:A,1,FALSE)),FALSE,TRUE)</f>
        <v>0</v>
      </c>
      <c r="CB146" s="19" t="b">
        <f>IF(ISNA(VLOOKUP(E146,bank!A:A,1,FALSE)),FALSE,TRUE)</f>
        <v>0</v>
      </c>
      <c r="CC146" s="19" t="b">
        <f>IF(ISNA(VLOOKUP(#REF!,bank!A:A,1,FALSE)),FALSE,TRUE)</f>
        <v>1</v>
      </c>
      <c r="CD146" s="19" t="b">
        <f>IF(ISNA(VLOOKUP(I146,bank!A:A,1,FALSE)),FALSE,TRUE)</f>
        <v>0</v>
      </c>
      <c r="CE146" s="19" t="b">
        <f>IF(ISNA(VLOOKUP(#REF!,bank!A:A,1,FALSE)),FALSE,TRUE)</f>
        <v>1</v>
      </c>
      <c r="CF146" s="19" t="b">
        <f>IF(ISNA(VLOOKUP(#REF!,phishing!A:A,1,FALSE)),FALSE,TRUE)</f>
        <v>1</v>
      </c>
      <c r="CG146" s="19" t="b">
        <f>IF(ISNA(VLOOKUP(D146,phishing!$A:$A,1,FALSE)),FALSE,TRUE)</f>
        <v>0</v>
      </c>
      <c r="CH146" s="19" t="b">
        <f>IF(ISNA(VLOOKUP(E146,phishing!$A:$A,1,FALSE)),FALSE,TRUE)</f>
        <v>0</v>
      </c>
      <c r="CI146" s="19" t="b">
        <f>IF(ISNA(VLOOKUP(#REF!,phishing!$A:$A,1,FALSE)),FALSE,TRUE)</f>
        <v>1</v>
      </c>
      <c r="CJ146" s="19" t="b">
        <f>IF(ISNA(VLOOKUP(I146,phishing!$A:$A,1,FALSE)),FALSE,TRUE)</f>
        <v>0</v>
      </c>
      <c r="CK146" s="19" t="b">
        <f>IF(ISNA(VLOOKUP(#REF!,phishing!$A:$A,1,FALSE)),FALSE,TRUE)</f>
        <v>1</v>
      </c>
    </row>
    <row r="147" spans="1:89" ht="14.25" customHeight="1" x14ac:dyDescent="0.25">
      <c r="A147" s="56"/>
      <c r="B147" s="55"/>
      <c r="C147" s="16"/>
      <c r="D147" s="16"/>
      <c r="E147" s="16"/>
      <c r="F147" s="16"/>
      <c r="G147" s="16"/>
      <c r="H147" s="16"/>
      <c r="I147" s="16"/>
      <c r="BZ147" s="19" t="b">
        <f>IF(ISNA(VLOOKUP(#REF!,bank!A:A,1,FALSE)),FALSE,TRUE)</f>
        <v>1</v>
      </c>
      <c r="CA147" s="19" t="b">
        <f>IF(ISNA(VLOOKUP(D147,bank!A:A,1,FALSE)),FALSE,TRUE)</f>
        <v>0</v>
      </c>
      <c r="CB147" s="19" t="b">
        <f>IF(ISNA(VLOOKUP(E147,bank!A:A,1,FALSE)),FALSE,TRUE)</f>
        <v>0</v>
      </c>
      <c r="CC147" s="19" t="b">
        <f>IF(ISNA(VLOOKUP(#REF!,bank!A:A,1,FALSE)),FALSE,TRUE)</f>
        <v>1</v>
      </c>
      <c r="CD147" s="19" t="b">
        <f>IF(ISNA(VLOOKUP(I147,bank!A:A,1,FALSE)),FALSE,TRUE)</f>
        <v>0</v>
      </c>
      <c r="CE147" s="19" t="b">
        <f>IF(ISNA(VLOOKUP(#REF!,bank!A:A,1,FALSE)),FALSE,TRUE)</f>
        <v>1</v>
      </c>
      <c r="CF147" s="19" t="b">
        <f>IF(ISNA(VLOOKUP(#REF!,phishing!A:A,1,FALSE)),FALSE,TRUE)</f>
        <v>1</v>
      </c>
      <c r="CG147" s="19" t="b">
        <f>IF(ISNA(VLOOKUP(D147,phishing!$A:$A,1,FALSE)),FALSE,TRUE)</f>
        <v>0</v>
      </c>
      <c r="CH147" s="19" t="b">
        <f>IF(ISNA(VLOOKUP(E147,phishing!$A:$A,1,FALSE)),FALSE,TRUE)</f>
        <v>0</v>
      </c>
      <c r="CI147" s="19" t="b">
        <f>IF(ISNA(VLOOKUP(#REF!,phishing!$A:$A,1,FALSE)),FALSE,TRUE)</f>
        <v>1</v>
      </c>
      <c r="CJ147" s="19" t="b">
        <f>IF(ISNA(VLOOKUP(I147,phishing!$A:$A,1,FALSE)),FALSE,TRUE)</f>
        <v>0</v>
      </c>
      <c r="CK147" s="19" t="b">
        <f>IF(ISNA(VLOOKUP(#REF!,phishing!$A:$A,1,FALSE)),FALSE,TRUE)</f>
        <v>1</v>
      </c>
    </row>
    <row r="148" spans="1:89" ht="14.25" customHeight="1" x14ac:dyDescent="0.25">
      <c r="A148" s="56"/>
      <c r="B148" s="55"/>
      <c r="C148" s="16"/>
      <c r="D148" s="16"/>
      <c r="E148" s="16"/>
      <c r="F148" s="16"/>
      <c r="G148" s="16"/>
      <c r="H148" s="16"/>
      <c r="I148" s="16"/>
      <c r="BZ148" s="19" t="b">
        <f>IF(ISNA(VLOOKUP(#REF!,bank!A:A,1,FALSE)),FALSE,TRUE)</f>
        <v>1</v>
      </c>
      <c r="CA148" s="19" t="b">
        <f>IF(ISNA(VLOOKUP(D148,bank!A:A,1,FALSE)),FALSE,TRUE)</f>
        <v>0</v>
      </c>
      <c r="CB148" s="19" t="b">
        <f>IF(ISNA(VLOOKUP(E148,bank!A:A,1,FALSE)),FALSE,TRUE)</f>
        <v>0</v>
      </c>
      <c r="CC148" s="19" t="b">
        <f>IF(ISNA(VLOOKUP(#REF!,bank!A:A,1,FALSE)),FALSE,TRUE)</f>
        <v>1</v>
      </c>
      <c r="CD148" s="19" t="b">
        <f>IF(ISNA(VLOOKUP(I148,bank!A:A,1,FALSE)),FALSE,TRUE)</f>
        <v>0</v>
      </c>
      <c r="CE148" s="19" t="b">
        <f>IF(ISNA(VLOOKUP(#REF!,bank!A:A,1,FALSE)),FALSE,TRUE)</f>
        <v>1</v>
      </c>
      <c r="CF148" s="19" t="b">
        <f>IF(ISNA(VLOOKUP(#REF!,phishing!A:A,1,FALSE)),FALSE,TRUE)</f>
        <v>1</v>
      </c>
      <c r="CG148" s="19" t="b">
        <f>IF(ISNA(VLOOKUP(D148,phishing!$A:$A,1,FALSE)),FALSE,TRUE)</f>
        <v>0</v>
      </c>
      <c r="CH148" s="19" t="b">
        <f>IF(ISNA(VLOOKUP(E148,phishing!$A:$A,1,FALSE)),FALSE,TRUE)</f>
        <v>0</v>
      </c>
      <c r="CI148" s="19" t="b">
        <f>IF(ISNA(VLOOKUP(#REF!,phishing!$A:$A,1,FALSE)),FALSE,TRUE)</f>
        <v>1</v>
      </c>
      <c r="CJ148" s="19" t="b">
        <f>IF(ISNA(VLOOKUP(I148,phishing!$A:$A,1,FALSE)),FALSE,TRUE)</f>
        <v>0</v>
      </c>
      <c r="CK148" s="19" t="b">
        <f>IF(ISNA(VLOOKUP(#REF!,phishing!$A:$A,1,FALSE)),FALSE,TRUE)</f>
        <v>1</v>
      </c>
    </row>
    <row r="149" spans="1:89" ht="14.25" customHeight="1" x14ac:dyDescent="0.25">
      <c r="A149" s="56"/>
      <c r="B149" s="55"/>
      <c r="C149" s="16"/>
      <c r="D149" s="16"/>
      <c r="E149" s="16"/>
      <c r="F149" s="16"/>
      <c r="G149" s="16"/>
      <c r="H149" s="16"/>
      <c r="I149" s="16"/>
      <c r="BZ149" s="19" t="b">
        <f>IF(ISNA(VLOOKUP(#REF!,bank!A:A,1,FALSE)),FALSE,TRUE)</f>
        <v>1</v>
      </c>
      <c r="CA149" s="19" t="b">
        <f>IF(ISNA(VLOOKUP(D149,bank!A:A,1,FALSE)),FALSE,TRUE)</f>
        <v>0</v>
      </c>
      <c r="CB149" s="19" t="b">
        <f>IF(ISNA(VLOOKUP(E149,bank!A:A,1,FALSE)),FALSE,TRUE)</f>
        <v>0</v>
      </c>
      <c r="CC149" s="19" t="b">
        <f>IF(ISNA(VLOOKUP(#REF!,bank!A:A,1,FALSE)),FALSE,TRUE)</f>
        <v>1</v>
      </c>
      <c r="CD149" s="19" t="b">
        <f>IF(ISNA(VLOOKUP(I149,bank!A:A,1,FALSE)),FALSE,TRUE)</f>
        <v>0</v>
      </c>
      <c r="CE149" s="19" t="b">
        <f>IF(ISNA(VLOOKUP(#REF!,bank!A:A,1,FALSE)),FALSE,TRUE)</f>
        <v>1</v>
      </c>
      <c r="CF149" s="19" t="b">
        <f>IF(ISNA(VLOOKUP(#REF!,phishing!A:A,1,FALSE)),FALSE,TRUE)</f>
        <v>1</v>
      </c>
      <c r="CG149" s="19" t="b">
        <f>IF(ISNA(VLOOKUP(D149,phishing!$A:$A,1,FALSE)),FALSE,TRUE)</f>
        <v>0</v>
      </c>
      <c r="CH149" s="19" t="b">
        <f>IF(ISNA(VLOOKUP(E149,phishing!$A:$A,1,FALSE)),FALSE,TRUE)</f>
        <v>0</v>
      </c>
      <c r="CI149" s="19" t="b">
        <f>IF(ISNA(VLOOKUP(#REF!,phishing!$A:$A,1,FALSE)),FALSE,TRUE)</f>
        <v>1</v>
      </c>
      <c r="CJ149" s="19" t="b">
        <f>IF(ISNA(VLOOKUP(I149,phishing!$A:$A,1,FALSE)),FALSE,TRUE)</f>
        <v>0</v>
      </c>
      <c r="CK149" s="19" t="b">
        <f>IF(ISNA(VLOOKUP(#REF!,phishing!$A:$A,1,FALSE)),FALSE,TRUE)</f>
        <v>1</v>
      </c>
    </row>
    <row r="150" spans="1:89" ht="14.25" customHeight="1" x14ac:dyDescent="0.25">
      <c r="A150" s="56"/>
      <c r="B150" s="55"/>
      <c r="C150" s="16"/>
      <c r="D150" s="16"/>
      <c r="E150" s="16"/>
      <c r="F150" s="16"/>
      <c r="G150" s="16"/>
      <c r="H150" s="16"/>
      <c r="I150" s="16"/>
      <c r="BZ150" s="19" t="b">
        <f>IF(ISNA(VLOOKUP(#REF!,bank!A:A,1,FALSE)),FALSE,TRUE)</f>
        <v>1</v>
      </c>
      <c r="CA150" s="19" t="b">
        <f>IF(ISNA(VLOOKUP(D150,bank!A:A,1,FALSE)),FALSE,TRUE)</f>
        <v>0</v>
      </c>
      <c r="CB150" s="19" t="b">
        <f>IF(ISNA(VLOOKUP(E150,bank!A:A,1,FALSE)),FALSE,TRUE)</f>
        <v>0</v>
      </c>
      <c r="CC150" s="19" t="b">
        <f>IF(ISNA(VLOOKUP(#REF!,bank!A:A,1,FALSE)),FALSE,TRUE)</f>
        <v>1</v>
      </c>
      <c r="CD150" s="19" t="b">
        <f>IF(ISNA(VLOOKUP(I150,bank!A:A,1,FALSE)),FALSE,TRUE)</f>
        <v>0</v>
      </c>
      <c r="CE150" s="19" t="b">
        <f>IF(ISNA(VLOOKUP(#REF!,bank!A:A,1,FALSE)),FALSE,TRUE)</f>
        <v>1</v>
      </c>
      <c r="CF150" s="19" t="b">
        <f>IF(ISNA(VLOOKUP(#REF!,phishing!A:A,1,FALSE)),FALSE,TRUE)</f>
        <v>1</v>
      </c>
      <c r="CG150" s="19" t="b">
        <f>IF(ISNA(VLOOKUP(D150,phishing!$A:$A,1,FALSE)),FALSE,TRUE)</f>
        <v>0</v>
      </c>
      <c r="CH150" s="19" t="b">
        <f>IF(ISNA(VLOOKUP(E150,phishing!$A:$A,1,FALSE)),FALSE,TRUE)</f>
        <v>0</v>
      </c>
      <c r="CI150" s="19" t="b">
        <f>IF(ISNA(VLOOKUP(#REF!,phishing!$A:$A,1,FALSE)),FALSE,TRUE)</f>
        <v>1</v>
      </c>
      <c r="CJ150" s="19" t="b">
        <f>IF(ISNA(VLOOKUP(I150,phishing!$A:$A,1,FALSE)),FALSE,TRUE)</f>
        <v>0</v>
      </c>
      <c r="CK150" s="19" t="b">
        <f>IF(ISNA(VLOOKUP(#REF!,phishing!$A:$A,1,FALSE)),FALSE,TRUE)</f>
        <v>1</v>
      </c>
    </row>
    <row r="151" spans="1:89" ht="14.25" customHeight="1" x14ac:dyDescent="0.25">
      <c r="A151" s="56"/>
      <c r="B151" s="55"/>
      <c r="C151" s="16"/>
      <c r="D151" s="16"/>
      <c r="E151" s="16"/>
      <c r="F151" s="16"/>
      <c r="G151" s="16"/>
      <c r="H151" s="16"/>
      <c r="I151" s="16"/>
      <c r="BZ151" s="19" t="b">
        <f>IF(ISNA(VLOOKUP(#REF!,bank!A:A,1,FALSE)),FALSE,TRUE)</f>
        <v>1</v>
      </c>
      <c r="CA151" s="19" t="b">
        <f>IF(ISNA(VLOOKUP(D151,bank!A:A,1,FALSE)),FALSE,TRUE)</f>
        <v>0</v>
      </c>
      <c r="CB151" s="19" t="b">
        <f>IF(ISNA(VLOOKUP(E151,bank!A:A,1,FALSE)),FALSE,TRUE)</f>
        <v>0</v>
      </c>
      <c r="CC151" s="19" t="b">
        <f>IF(ISNA(VLOOKUP(#REF!,bank!A:A,1,FALSE)),FALSE,TRUE)</f>
        <v>1</v>
      </c>
      <c r="CD151" s="19" t="b">
        <f>IF(ISNA(VLOOKUP(I151,bank!A:A,1,FALSE)),FALSE,TRUE)</f>
        <v>0</v>
      </c>
      <c r="CE151" s="19" t="b">
        <f>IF(ISNA(VLOOKUP(#REF!,bank!A:A,1,FALSE)),FALSE,TRUE)</f>
        <v>1</v>
      </c>
      <c r="CF151" s="19" t="b">
        <f>IF(ISNA(VLOOKUP(#REF!,phishing!A:A,1,FALSE)),FALSE,TRUE)</f>
        <v>1</v>
      </c>
      <c r="CG151" s="19" t="b">
        <f>IF(ISNA(VLOOKUP(D151,phishing!$A:$A,1,FALSE)),FALSE,TRUE)</f>
        <v>0</v>
      </c>
      <c r="CH151" s="19" t="b">
        <f>IF(ISNA(VLOOKUP(E151,phishing!$A:$A,1,FALSE)),FALSE,TRUE)</f>
        <v>0</v>
      </c>
      <c r="CI151" s="19" t="b">
        <f>IF(ISNA(VLOOKUP(#REF!,phishing!$A:$A,1,FALSE)),FALSE,TRUE)</f>
        <v>1</v>
      </c>
      <c r="CJ151" s="19" t="b">
        <f>IF(ISNA(VLOOKUP(I151,phishing!$A:$A,1,FALSE)),FALSE,TRUE)</f>
        <v>0</v>
      </c>
      <c r="CK151" s="19" t="b">
        <f>IF(ISNA(VLOOKUP(#REF!,phishing!$A:$A,1,FALSE)),FALSE,TRUE)</f>
        <v>1</v>
      </c>
    </row>
    <row r="152" spans="1:89" ht="14.25" customHeight="1" x14ac:dyDescent="0.25">
      <c r="A152" s="56"/>
      <c r="B152" s="55"/>
      <c r="C152" s="16"/>
      <c r="D152" s="16"/>
      <c r="E152" s="16"/>
      <c r="F152" s="16"/>
      <c r="G152" s="16"/>
      <c r="H152" s="16"/>
      <c r="I152" s="16"/>
      <c r="BZ152" s="19" t="b">
        <f>IF(ISNA(VLOOKUP(#REF!,bank!A:A,1,FALSE)),FALSE,TRUE)</f>
        <v>1</v>
      </c>
      <c r="CA152" s="19" t="b">
        <f>IF(ISNA(VLOOKUP(D152,bank!A:A,1,FALSE)),FALSE,TRUE)</f>
        <v>0</v>
      </c>
      <c r="CB152" s="19" t="b">
        <f>IF(ISNA(VLOOKUP(E152,bank!A:A,1,FALSE)),FALSE,TRUE)</f>
        <v>0</v>
      </c>
      <c r="CC152" s="19" t="b">
        <f>IF(ISNA(VLOOKUP(#REF!,bank!A:A,1,FALSE)),FALSE,TRUE)</f>
        <v>1</v>
      </c>
      <c r="CD152" s="19" t="b">
        <f>IF(ISNA(VLOOKUP(I152,bank!A:A,1,FALSE)),FALSE,TRUE)</f>
        <v>0</v>
      </c>
      <c r="CE152" s="19" t="b">
        <f>IF(ISNA(VLOOKUP(#REF!,bank!A:A,1,FALSE)),FALSE,TRUE)</f>
        <v>1</v>
      </c>
      <c r="CF152" s="19" t="b">
        <f>IF(ISNA(VLOOKUP(#REF!,phishing!A:A,1,FALSE)),FALSE,TRUE)</f>
        <v>1</v>
      </c>
      <c r="CG152" s="19" t="b">
        <f>IF(ISNA(VLOOKUP(D152,phishing!$A:$A,1,FALSE)),FALSE,TRUE)</f>
        <v>0</v>
      </c>
      <c r="CH152" s="19" t="b">
        <f>IF(ISNA(VLOOKUP(E152,phishing!$A:$A,1,FALSE)),FALSE,TRUE)</f>
        <v>0</v>
      </c>
      <c r="CI152" s="19" t="b">
        <f>IF(ISNA(VLOOKUP(#REF!,phishing!$A:$A,1,FALSE)),FALSE,TRUE)</f>
        <v>1</v>
      </c>
      <c r="CJ152" s="19" t="b">
        <f>IF(ISNA(VLOOKUP(I152,phishing!$A:$A,1,FALSE)),FALSE,TRUE)</f>
        <v>0</v>
      </c>
      <c r="CK152" s="19" t="b">
        <f>IF(ISNA(VLOOKUP(#REF!,phishing!$A:$A,1,FALSE)),FALSE,TRUE)</f>
        <v>1</v>
      </c>
    </row>
    <row r="153" spans="1:89" ht="14.25" customHeight="1" x14ac:dyDescent="0.25">
      <c r="A153" s="56"/>
      <c r="B153" s="55"/>
      <c r="C153" s="16"/>
      <c r="D153" s="16"/>
      <c r="E153" s="16"/>
      <c r="F153" s="16"/>
      <c r="G153" s="16"/>
      <c r="H153" s="16"/>
      <c r="I153" s="16"/>
      <c r="BZ153" s="19" t="b">
        <f>IF(ISNA(VLOOKUP(#REF!,bank!A:A,1,FALSE)),FALSE,TRUE)</f>
        <v>1</v>
      </c>
      <c r="CA153" s="19" t="b">
        <f>IF(ISNA(VLOOKUP(D153,bank!A:A,1,FALSE)),FALSE,TRUE)</f>
        <v>0</v>
      </c>
      <c r="CB153" s="19" t="b">
        <f>IF(ISNA(VLOOKUP(E153,bank!A:A,1,FALSE)),FALSE,TRUE)</f>
        <v>0</v>
      </c>
      <c r="CC153" s="19" t="b">
        <f>IF(ISNA(VLOOKUP(#REF!,bank!A:A,1,FALSE)),FALSE,TRUE)</f>
        <v>1</v>
      </c>
      <c r="CD153" s="19" t="b">
        <f>IF(ISNA(VLOOKUP(I153,bank!A:A,1,FALSE)),FALSE,TRUE)</f>
        <v>0</v>
      </c>
      <c r="CE153" s="19" t="b">
        <f>IF(ISNA(VLOOKUP(#REF!,bank!A:A,1,FALSE)),FALSE,TRUE)</f>
        <v>1</v>
      </c>
      <c r="CF153" s="19" t="b">
        <f>IF(ISNA(VLOOKUP(#REF!,phishing!A:A,1,FALSE)),FALSE,TRUE)</f>
        <v>1</v>
      </c>
      <c r="CG153" s="19" t="b">
        <f>IF(ISNA(VLOOKUP(D153,phishing!$A:$A,1,FALSE)),FALSE,TRUE)</f>
        <v>0</v>
      </c>
      <c r="CH153" s="19" t="b">
        <f>IF(ISNA(VLOOKUP(E153,phishing!$A:$A,1,FALSE)),FALSE,TRUE)</f>
        <v>0</v>
      </c>
      <c r="CI153" s="19" t="b">
        <f>IF(ISNA(VLOOKUP(#REF!,phishing!$A:$A,1,FALSE)),FALSE,TRUE)</f>
        <v>1</v>
      </c>
      <c r="CJ153" s="19" t="b">
        <f>IF(ISNA(VLOOKUP(I153,phishing!$A:$A,1,FALSE)),FALSE,TRUE)</f>
        <v>0</v>
      </c>
      <c r="CK153" s="19" t="b">
        <f>IF(ISNA(VLOOKUP(#REF!,phishing!$A:$A,1,FALSE)),FALSE,TRUE)</f>
        <v>1</v>
      </c>
    </row>
    <row r="154" spans="1:89" ht="14.25" customHeight="1" x14ac:dyDescent="0.25">
      <c r="A154" s="56"/>
      <c r="B154" s="55"/>
      <c r="C154" s="16"/>
      <c r="D154" s="16"/>
      <c r="E154" s="16"/>
      <c r="F154" s="16"/>
      <c r="G154" s="16"/>
      <c r="H154" s="16"/>
      <c r="I154" s="16"/>
      <c r="BZ154" s="19" t="b">
        <f>IF(ISNA(VLOOKUP(#REF!,bank!A:A,1,FALSE)),FALSE,TRUE)</f>
        <v>1</v>
      </c>
      <c r="CA154" s="19" t="b">
        <f>IF(ISNA(VLOOKUP(D154,bank!A:A,1,FALSE)),FALSE,TRUE)</f>
        <v>0</v>
      </c>
      <c r="CB154" s="19" t="b">
        <f>IF(ISNA(VLOOKUP(E154,bank!A:A,1,FALSE)),FALSE,TRUE)</f>
        <v>0</v>
      </c>
      <c r="CC154" s="19" t="b">
        <f>IF(ISNA(VLOOKUP(#REF!,bank!A:A,1,FALSE)),FALSE,TRUE)</f>
        <v>1</v>
      </c>
      <c r="CD154" s="19" t="b">
        <f>IF(ISNA(VLOOKUP(I154,bank!A:A,1,FALSE)),FALSE,TRUE)</f>
        <v>0</v>
      </c>
      <c r="CE154" s="19" t="b">
        <f>IF(ISNA(VLOOKUP(#REF!,bank!A:A,1,FALSE)),FALSE,TRUE)</f>
        <v>1</v>
      </c>
      <c r="CF154" s="19" t="b">
        <f>IF(ISNA(VLOOKUP(#REF!,phishing!A:A,1,FALSE)),FALSE,TRUE)</f>
        <v>1</v>
      </c>
      <c r="CG154" s="19" t="b">
        <f>IF(ISNA(VLOOKUP(D154,phishing!$A:$A,1,FALSE)),FALSE,TRUE)</f>
        <v>0</v>
      </c>
      <c r="CH154" s="19" t="b">
        <f>IF(ISNA(VLOOKUP(E154,phishing!$A:$A,1,FALSE)),FALSE,TRUE)</f>
        <v>0</v>
      </c>
      <c r="CI154" s="19" t="b">
        <f>IF(ISNA(VLOOKUP(#REF!,phishing!$A:$A,1,FALSE)),FALSE,TRUE)</f>
        <v>1</v>
      </c>
      <c r="CJ154" s="19" t="b">
        <f>IF(ISNA(VLOOKUP(I154,phishing!$A:$A,1,FALSE)),FALSE,TRUE)</f>
        <v>0</v>
      </c>
      <c r="CK154" s="19" t="b">
        <f>IF(ISNA(VLOOKUP(#REF!,phishing!$A:$A,1,FALSE)),FALSE,TRUE)</f>
        <v>1</v>
      </c>
    </row>
    <row r="155" spans="1:89" ht="14.25" customHeight="1" x14ac:dyDescent="0.25">
      <c r="A155" s="56"/>
      <c r="B155" s="55"/>
      <c r="C155" s="16"/>
      <c r="D155" s="16"/>
      <c r="E155" s="16"/>
      <c r="F155" s="16"/>
      <c r="G155" s="16"/>
      <c r="H155" s="16"/>
      <c r="I155" s="16"/>
      <c r="BZ155" s="19" t="b">
        <f>IF(ISNA(VLOOKUP(#REF!,bank!A:A,1,FALSE)),FALSE,TRUE)</f>
        <v>1</v>
      </c>
      <c r="CA155" s="19" t="b">
        <f>IF(ISNA(VLOOKUP(D155,bank!A:A,1,FALSE)),FALSE,TRUE)</f>
        <v>0</v>
      </c>
      <c r="CB155" s="19" t="b">
        <f>IF(ISNA(VLOOKUP(E155,bank!A:A,1,FALSE)),FALSE,TRUE)</f>
        <v>0</v>
      </c>
      <c r="CC155" s="19" t="b">
        <f>IF(ISNA(VLOOKUP(#REF!,bank!A:A,1,FALSE)),FALSE,TRUE)</f>
        <v>1</v>
      </c>
      <c r="CD155" s="19" t="b">
        <f>IF(ISNA(VLOOKUP(I155,bank!A:A,1,FALSE)),FALSE,TRUE)</f>
        <v>0</v>
      </c>
      <c r="CE155" s="19" t="b">
        <f>IF(ISNA(VLOOKUP(#REF!,bank!A:A,1,FALSE)),FALSE,TRUE)</f>
        <v>1</v>
      </c>
      <c r="CF155" s="19" t="b">
        <f>IF(ISNA(VLOOKUP(#REF!,phishing!A:A,1,FALSE)),FALSE,TRUE)</f>
        <v>1</v>
      </c>
      <c r="CG155" s="19" t="b">
        <f>IF(ISNA(VLOOKUP(D155,phishing!$A:$A,1,FALSE)),FALSE,TRUE)</f>
        <v>0</v>
      </c>
      <c r="CH155" s="19" t="b">
        <f>IF(ISNA(VLOOKUP(E155,phishing!$A:$A,1,FALSE)),FALSE,TRUE)</f>
        <v>0</v>
      </c>
      <c r="CI155" s="19" t="b">
        <f>IF(ISNA(VLOOKUP(#REF!,phishing!$A:$A,1,FALSE)),FALSE,TRUE)</f>
        <v>1</v>
      </c>
      <c r="CJ155" s="19" t="b">
        <f>IF(ISNA(VLOOKUP(I155,phishing!$A:$A,1,FALSE)),FALSE,TRUE)</f>
        <v>0</v>
      </c>
      <c r="CK155" s="19" t="b">
        <f>IF(ISNA(VLOOKUP(#REF!,phishing!$A:$A,1,FALSE)),FALSE,TRUE)</f>
        <v>1</v>
      </c>
    </row>
    <row r="156" spans="1:89" ht="14.25" customHeight="1" x14ac:dyDescent="0.25">
      <c r="A156" s="56"/>
      <c r="B156" s="55"/>
      <c r="C156" s="16"/>
      <c r="D156" s="16"/>
      <c r="E156" s="16"/>
      <c r="F156" s="16"/>
      <c r="G156" s="16"/>
      <c r="H156" s="16"/>
      <c r="I156" s="16"/>
      <c r="BZ156" s="19" t="b">
        <f>IF(ISNA(VLOOKUP(#REF!,bank!A:A,1,FALSE)),FALSE,TRUE)</f>
        <v>1</v>
      </c>
      <c r="CA156" s="19" t="b">
        <f>IF(ISNA(VLOOKUP(D156,bank!A:A,1,FALSE)),FALSE,TRUE)</f>
        <v>0</v>
      </c>
      <c r="CB156" s="19" t="b">
        <f>IF(ISNA(VLOOKUP(E156,bank!A:A,1,FALSE)),FALSE,TRUE)</f>
        <v>0</v>
      </c>
      <c r="CC156" s="19" t="b">
        <f>IF(ISNA(VLOOKUP(#REF!,bank!A:A,1,FALSE)),FALSE,TRUE)</f>
        <v>1</v>
      </c>
      <c r="CD156" s="19" t="b">
        <f>IF(ISNA(VLOOKUP(I156,bank!A:A,1,FALSE)),FALSE,TRUE)</f>
        <v>0</v>
      </c>
      <c r="CE156" s="19" t="b">
        <f>IF(ISNA(VLOOKUP(#REF!,bank!A:A,1,FALSE)),FALSE,TRUE)</f>
        <v>1</v>
      </c>
      <c r="CF156" s="19" t="b">
        <f>IF(ISNA(VLOOKUP(#REF!,phishing!A:A,1,FALSE)),FALSE,TRUE)</f>
        <v>1</v>
      </c>
      <c r="CG156" s="19" t="b">
        <f>IF(ISNA(VLOOKUP(D156,phishing!$A:$A,1,FALSE)),FALSE,TRUE)</f>
        <v>0</v>
      </c>
      <c r="CH156" s="19" t="b">
        <f>IF(ISNA(VLOOKUP(E156,phishing!$A:$A,1,FALSE)),FALSE,TRUE)</f>
        <v>0</v>
      </c>
      <c r="CI156" s="19" t="b">
        <f>IF(ISNA(VLOOKUP(#REF!,phishing!$A:$A,1,FALSE)),FALSE,TRUE)</f>
        <v>1</v>
      </c>
      <c r="CJ156" s="19" t="b">
        <f>IF(ISNA(VLOOKUP(I156,phishing!$A:$A,1,FALSE)),FALSE,TRUE)</f>
        <v>0</v>
      </c>
      <c r="CK156" s="19" t="b">
        <f>IF(ISNA(VLOOKUP(#REF!,phishing!$A:$A,1,FALSE)),FALSE,TRUE)</f>
        <v>1</v>
      </c>
    </row>
    <row r="157" spans="1:89" ht="14.25" customHeight="1" x14ac:dyDescent="0.25">
      <c r="A157" s="56"/>
      <c r="B157" s="55"/>
      <c r="C157" s="16"/>
      <c r="D157" s="16"/>
      <c r="E157" s="16"/>
      <c r="F157" s="16"/>
      <c r="G157" s="16"/>
      <c r="H157" s="16"/>
      <c r="I157" s="16"/>
      <c r="BZ157" s="19" t="b">
        <f>IF(ISNA(VLOOKUP(#REF!,bank!A:A,1,FALSE)),FALSE,TRUE)</f>
        <v>1</v>
      </c>
      <c r="CA157" s="19" t="b">
        <f>IF(ISNA(VLOOKUP(D157,bank!A:A,1,FALSE)),FALSE,TRUE)</f>
        <v>0</v>
      </c>
      <c r="CB157" s="19" t="b">
        <f>IF(ISNA(VLOOKUP(E157,bank!A:A,1,FALSE)),FALSE,TRUE)</f>
        <v>0</v>
      </c>
      <c r="CC157" s="19" t="b">
        <f>IF(ISNA(VLOOKUP(#REF!,bank!A:A,1,FALSE)),FALSE,TRUE)</f>
        <v>1</v>
      </c>
      <c r="CD157" s="19" t="b">
        <f>IF(ISNA(VLOOKUP(I157,bank!A:A,1,FALSE)),FALSE,TRUE)</f>
        <v>0</v>
      </c>
      <c r="CE157" s="19" t="b">
        <f>IF(ISNA(VLOOKUP(#REF!,bank!A:A,1,FALSE)),FALSE,TRUE)</f>
        <v>1</v>
      </c>
      <c r="CF157" s="19" t="b">
        <f>IF(ISNA(VLOOKUP(#REF!,phishing!A:A,1,FALSE)),FALSE,TRUE)</f>
        <v>1</v>
      </c>
      <c r="CG157" s="19" t="b">
        <f>IF(ISNA(VLOOKUP(D157,phishing!$A:$A,1,FALSE)),FALSE,TRUE)</f>
        <v>0</v>
      </c>
      <c r="CH157" s="19" t="b">
        <f>IF(ISNA(VLOOKUP(E157,phishing!$A:$A,1,FALSE)),FALSE,TRUE)</f>
        <v>0</v>
      </c>
      <c r="CI157" s="19" t="b">
        <f>IF(ISNA(VLOOKUP(#REF!,phishing!$A:$A,1,FALSE)),FALSE,TRUE)</f>
        <v>1</v>
      </c>
      <c r="CJ157" s="19" t="b">
        <f>IF(ISNA(VLOOKUP(I157,phishing!$A:$A,1,FALSE)),FALSE,TRUE)</f>
        <v>0</v>
      </c>
      <c r="CK157" s="19" t="b">
        <f>IF(ISNA(VLOOKUP(#REF!,phishing!$A:$A,1,FALSE)),FALSE,TRUE)</f>
        <v>1</v>
      </c>
    </row>
    <row r="158" spans="1:89" ht="14.25" customHeight="1" x14ac:dyDescent="0.25">
      <c r="A158" s="56"/>
      <c r="B158" s="55"/>
      <c r="C158" s="16"/>
      <c r="D158" s="16"/>
      <c r="E158" s="16"/>
      <c r="F158" s="16"/>
      <c r="G158" s="16"/>
      <c r="H158" s="16"/>
      <c r="I158" s="16"/>
      <c r="BZ158" s="19" t="b">
        <f>IF(ISNA(VLOOKUP(#REF!,bank!A:A,1,FALSE)),FALSE,TRUE)</f>
        <v>1</v>
      </c>
      <c r="CA158" s="19" t="b">
        <f>IF(ISNA(VLOOKUP(D158,bank!A:A,1,FALSE)),FALSE,TRUE)</f>
        <v>0</v>
      </c>
      <c r="CB158" s="19" t="b">
        <f>IF(ISNA(VLOOKUP(E158,bank!A:A,1,FALSE)),FALSE,TRUE)</f>
        <v>0</v>
      </c>
      <c r="CC158" s="19" t="b">
        <f>IF(ISNA(VLOOKUP(#REF!,bank!A:A,1,FALSE)),FALSE,TRUE)</f>
        <v>1</v>
      </c>
      <c r="CD158" s="19" t="b">
        <f>IF(ISNA(VLOOKUP(I158,bank!A:A,1,FALSE)),FALSE,TRUE)</f>
        <v>0</v>
      </c>
      <c r="CE158" s="19" t="b">
        <f>IF(ISNA(VLOOKUP(#REF!,bank!A:A,1,FALSE)),FALSE,TRUE)</f>
        <v>1</v>
      </c>
      <c r="CF158" s="19" t="b">
        <f>IF(ISNA(VLOOKUP(#REF!,phishing!A:A,1,FALSE)),FALSE,TRUE)</f>
        <v>1</v>
      </c>
      <c r="CG158" s="19" t="b">
        <f>IF(ISNA(VLOOKUP(D158,phishing!$A:$A,1,FALSE)),FALSE,TRUE)</f>
        <v>0</v>
      </c>
      <c r="CH158" s="19" t="b">
        <f>IF(ISNA(VLOOKUP(E158,phishing!$A:$A,1,FALSE)),FALSE,TRUE)</f>
        <v>0</v>
      </c>
      <c r="CI158" s="19" t="b">
        <f>IF(ISNA(VLOOKUP(#REF!,phishing!$A:$A,1,FALSE)),FALSE,TRUE)</f>
        <v>1</v>
      </c>
      <c r="CJ158" s="19" t="b">
        <f>IF(ISNA(VLOOKUP(I158,phishing!$A:$A,1,FALSE)),FALSE,TRUE)</f>
        <v>0</v>
      </c>
      <c r="CK158" s="19" t="b">
        <f>IF(ISNA(VLOOKUP(#REF!,phishing!$A:$A,1,FALSE)),FALSE,TRUE)</f>
        <v>1</v>
      </c>
    </row>
    <row r="159" spans="1:89" ht="14.25" customHeight="1" x14ac:dyDescent="0.25">
      <c r="A159" s="56"/>
      <c r="B159" s="55"/>
      <c r="C159" s="16"/>
      <c r="D159" s="16"/>
      <c r="E159" s="16"/>
      <c r="F159" s="16"/>
      <c r="G159" s="16"/>
      <c r="H159" s="16"/>
      <c r="I159" s="16"/>
      <c r="BZ159" s="19" t="b">
        <f>IF(ISNA(VLOOKUP(#REF!,bank!A:A,1,FALSE)),FALSE,TRUE)</f>
        <v>1</v>
      </c>
      <c r="CA159" s="19" t="b">
        <f>IF(ISNA(VLOOKUP(D159,bank!A:A,1,FALSE)),FALSE,TRUE)</f>
        <v>0</v>
      </c>
      <c r="CB159" s="19" t="b">
        <f>IF(ISNA(VLOOKUP(E159,bank!A:A,1,FALSE)),FALSE,TRUE)</f>
        <v>0</v>
      </c>
      <c r="CC159" s="19" t="b">
        <f>IF(ISNA(VLOOKUP(#REF!,bank!A:A,1,FALSE)),FALSE,TRUE)</f>
        <v>1</v>
      </c>
      <c r="CD159" s="19" t="b">
        <f>IF(ISNA(VLOOKUP(I159,bank!A:A,1,FALSE)),FALSE,TRUE)</f>
        <v>0</v>
      </c>
      <c r="CE159" s="19" t="b">
        <f>IF(ISNA(VLOOKUP(#REF!,bank!A:A,1,FALSE)),FALSE,TRUE)</f>
        <v>1</v>
      </c>
      <c r="CF159" s="19" t="b">
        <f>IF(ISNA(VLOOKUP(#REF!,phishing!A:A,1,FALSE)),FALSE,TRUE)</f>
        <v>1</v>
      </c>
      <c r="CG159" s="19" t="b">
        <f>IF(ISNA(VLOOKUP(D159,phishing!$A:$A,1,FALSE)),FALSE,TRUE)</f>
        <v>0</v>
      </c>
      <c r="CH159" s="19" t="b">
        <f>IF(ISNA(VLOOKUP(E159,phishing!$A:$A,1,FALSE)),FALSE,TRUE)</f>
        <v>0</v>
      </c>
      <c r="CI159" s="19" t="b">
        <f>IF(ISNA(VLOOKUP(#REF!,phishing!$A:$A,1,FALSE)),FALSE,TRUE)</f>
        <v>1</v>
      </c>
      <c r="CJ159" s="19" t="b">
        <f>IF(ISNA(VLOOKUP(I159,phishing!$A:$A,1,FALSE)),FALSE,TRUE)</f>
        <v>0</v>
      </c>
      <c r="CK159" s="19" t="b">
        <f>IF(ISNA(VLOOKUP(#REF!,phishing!$A:$A,1,FALSE)),FALSE,TRUE)</f>
        <v>1</v>
      </c>
    </row>
    <row r="160" spans="1:89" ht="14.25" customHeight="1" x14ac:dyDescent="0.25">
      <c r="A160" s="56"/>
      <c r="B160" s="55"/>
      <c r="C160" s="16"/>
      <c r="D160" s="16"/>
      <c r="E160" s="16"/>
      <c r="F160" s="16"/>
      <c r="G160" s="16"/>
      <c r="H160" s="16"/>
      <c r="I160" s="16"/>
      <c r="BZ160" s="19" t="b">
        <f>IF(ISNA(VLOOKUP(#REF!,bank!A:A,1,FALSE)),FALSE,TRUE)</f>
        <v>1</v>
      </c>
      <c r="CA160" s="19" t="b">
        <f>IF(ISNA(VLOOKUP(D160,bank!A:A,1,FALSE)),FALSE,TRUE)</f>
        <v>0</v>
      </c>
      <c r="CB160" s="19" t="b">
        <f>IF(ISNA(VLOOKUP(E160,bank!A:A,1,FALSE)),FALSE,TRUE)</f>
        <v>0</v>
      </c>
      <c r="CC160" s="19" t="b">
        <f>IF(ISNA(VLOOKUP(#REF!,bank!A:A,1,FALSE)),FALSE,TRUE)</f>
        <v>1</v>
      </c>
      <c r="CD160" s="19" t="b">
        <f>IF(ISNA(VLOOKUP(I160,bank!A:A,1,FALSE)),FALSE,TRUE)</f>
        <v>0</v>
      </c>
      <c r="CE160" s="19" t="b">
        <f>IF(ISNA(VLOOKUP(#REF!,bank!A:A,1,FALSE)),FALSE,TRUE)</f>
        <v>1</v>
      </c>
      <c r="CF160" s="19" t="b">
        <f>IF(ISNA(VLOOKUP(#REF!,phishing!A:A,1,FALSE)),FALSE,TRUE)</f>
        <v>1</v>
      </c>
      <c r="CG160" s="19" t="b">
        <f>IF(ISNA(VLOOKUP(D160,phishing!$A:$A,1,FALSE)),FALSE,TRUE)</f>
        <v>0</v>
      </c>
      <c r="CH160" s="19" t="b">
        <f>IF(ISNA(VLOOKUP(E160,phishing!$A:$A,1,FALSE)),FALSE,TRUE)</f>
        <v>0</v>
      </c>
      <c r="CI160" s="19" t="b">
        <f>IF(ISNA(VLOOKUP(#REF!,phishing!$A:$A,1,FALSE)),FALSE,TRUE)</f>
        <v>1</v>
      </c>
      <c r="CJ160" s="19" t="b">
        <f>IF(ISNA(VLOOKUP(I160,phishing!$A:$A,1,FALSE)),FALSE,TRUE)</f>
        <v>0</v>
      </c>
      <c r="CK160" s="19" t="b">
        <f>IF(ISNA(VLOOKUP(#REF!,phishing!$A:$A,1,FALSE)),FALSE,TRUE)</f>
        <v>1</v>
      </c>
    </row>
    <row r="161" spans="1:89" ht="14.25" customHeight="1" x14ac:dyDescent="0.25">
      <c r="A161" s="56"/>
      <c r="B161" s="55"/>
      <c r="C161" s="16"/>
      <c r="D161" s="16"/>
      <c r="E161" s="16"/>
      <c r="F161" s="16"/>
      <c r="G161" s="16"/>
      <c r="H161" s="16"/>
      <c r="I161" s="16"/>
      <c r="BZ161" s="19" t="b">
        <f>IF(ISNA(VLOOKUP(#REF!,bank!A:A,1,FALSE)),FALSE,TRUE)</f>
        <v>1</v>
      </c>
      <c r="CA161" s="19" t="b">
        <f>IF(ISNA(VLOOKUP(D161,bank!A:A,1,FALSE)),FALSE,TRUE)</f>
        <v>0</v>
      </c>
      <c r="CB161" s="19" t="b">
        <f>IF(ISNA(VLOOKUP(E161,bank!A:A,1,FALSE)),FALSE,TRUE)</f>
        <v>0</v>
      </c>
      <c r="CC161" s="19" t="b">
        <f>IF(ISNA(VLOOKUP(#REF!,bank!A:A,1,FALSE)),FALSE,TRUE)</f>
        <v>1</v>
      </c>
      <c r="CD161" s="19" t="b">
        <f>IF(ISNA(VLOOKUP(I161,bank!A:A,1,FALSE)),FALSE,TRUE)</f>
        <v>0</v>
      </c>
      <c r="CE161" s="19" t="b">
        <f>IF(ISNA(VLOOKUP(#REF!,bank!A:A,1,FALSE)),FALSE,TRUE)</f>
        <v>1</v>
      </c>
      <c r="CF161" s="19" t="b">
        <f>IF(ISNA(VLOOKUP(#REF!,phishing!A:A,1,FALSE)),FALSE,TRUE)</f>
        <v>1</v>
      </c>
      <c r="CG161" s="19" t="b">
        <f>IF(ISNA(VLOOKUP(D161,phishing!$A:$A,1,FALSE)),FALSE,TRUE)</f>
        <v>0</v>
      </c>
      <c r="CH161" s="19" t="b">
        <f>IF(ISNA(VLOOKUP(E161,phishing!$A:$A,1,FALSE)),FALSE,TRUE)</f>
        <v>0</v>
      </c>
      <c r="CI161" s="19" t="b">
        <f>IF(ISNA(VLOOKUP(#REF!,phishing!$A:$A,1,FALSE)),FALSE,TRUE)</f>
        <v>1</v>
      </c>
      <c r="CJ161" s="19" t="b">
        <f>IF(ISNA(VLOOKUP(I161,phishing!$A:$A,1,FALSE)),FALSE,TRUE)</f>
        <v>0</v>
      </c>
      <c r="CK161" s="19" t="b">
        <f>IF(ISNA(VLOOKUP(#REF!,phishing!$A:$A,1,FALSE)),FALSE,TRUE)</f>
        <v>1</v>
      </c>
    </row>
    <row r="162" spans="1:89" ht="14.25" customHeight="1" x14ac:dyDescent="0.25">
      <c r="A162" s="56"/>
      <c r="B162" s="55"/>
      <c r="C162" s="16"/>
      <c r="D162" s="16"/>
      <c r="E162" s="16"/>
      <c r="F162" s="16"/>
      <c r="G162" s="16"/>
      <c r="H162" s="16"/>
      <c r="I162" s="16"/>
      <c r="BZ162" s="19" t="b">
        <f>IF(ISNA(VLOOKUP(#REF!,bank!A:A,1,FALSE)),FALSE,TRUE)</f>
        <v>1</v>
      </c>
      <c r="CA162" s="19" t="b">
        <f>IF(ISNA(VLOOKUP(D162,bank!A:A,1,FALSE)),FALSE,TRUE)</f>
        <v>0</v>
      </c>
      <c r="CB162" s="19" t="b">
        <f>IF(ISNA(VLOOKUP(E162,bank!A:A,1,FALSE)),FALSE,TRUE)</f>
        <v>0</v>
      </c>
      <c r="CC162" s="19" t="b">
        <f>IF(ISNA(VLOOKUP(#REF!,bank!A:A,1,FALSE)),FALSE,TRUE)</f>
        <v>1</v>
      </c>
      <c r="CD162" s="19" t="b">
        <f>IF(ISNA(VLOOKUP(I162,bank!A:A,1,FALSE)),FALSE,TRUE)</f>
        <v>0</v>
      </c>
      <c r="CE162" s="19" t="b">
        <f>IF(ISNA(VLOOKUP(#REF!,bank!A:A,1,FALSE)),FALSE,TRUE)</f>
        <v>1</v>
      </c>
      <c r="CF162" s="19" t="b">
        <f>IF(ISNA(VLOOKUP(#REF!,phishing!A:A,1,FALSE)),FALSE,TRUE)</f>
        <v>1</v>
      </c>
      <c r="CG162" s="19" t="b">
        <f>IF(ISNA(VLOOKUP(D162,phishing!$A:$A,1,FALSE)),FALSE,TRUE)</f>
        <v>0</v>
      </c>
      <c r="CH162" s="19" t="b">
        <f>IF(ISNA(VLOOKUP(E162,phishing!$A:$A,1,FALSE)),FALSE,TRUE)</f>
        <v>0</v>
      </c>
      <c r="CI162" s="19" t="b">
        <f>IF(ISNA(VLOOKUP(#REF!,phishing!$A:$A,1,FALSE)),FALSE,TRUE)</f>
        <v>1</v>
      </c>
      <c r="CJ162" s="19" t="b">
        <f>IF(ISNA(VLOOKUP(I162,phishing!$A:$A,1,FALSE)),FALSE,TRUE)</f>
        <v>0</v>
      </c>
      <c r="CK162" s="19" t="b">
        <f>IF(ISNA(VLOOKUP(#REF!,phishing!$A:$A,1,FALSE)),FALSE,TRUE)</f>
        <v>1</v>
      </c>
    </row>
    <row r="163" spans="1:89" ht="14.25" customHeight="1" x14ac:dyDescent="0.25">
      <c r="A163" s="56"/>
      <c r="B163" s="55"/>
      <c r="C163" s="16"/>
      <c r="D163" s="16"/>
      <c r="E163" s="16"/>
      <c r="F163" s="16"/>
      <c r="G163" s="16"/>
      <c r="H163" s="16"/>
      <c r="I163" s="16"/>
      <c r="BZ163" s="19" t="b">
        <f>IF(ISNA(VLOOKUP(#REF!,bank!A:A,1,FALSE)),FALSE,TRUE)</f>
        <v>1</v>
      </c>
      <c r="CA163" s="19" t="b">
        <f>IF(ISNA(VLOOKUP(D163,bank!A:A,1,FALSE)),FALSE,TRUE)</f>
        <v>0</v>
      </c>
      <c r="CB163" s="19" t="b">
        <f>IF(ISNA(VLOOKUP(E163,bank!A:A,1,FALSE)),FALSE,TRUE)</f>
        <v>0</v>
      </c>
      <c r="CC163" s="19" t="b">
        <f>IF(ISNA(VLOOKUP(#REF!,bank!A:A,1,FALSE)),FALSE,TRUE)</f>
        <v>1</v>
      </c>
      <c r="CD163" s="19" t="b">
        <f>IF(ISNA(VLOOKUP(I163,bank!A:A,1,FALSE)),FALSE,TRUE)</f>
        <v>0</v>
      </c>
      <c r="CE163" s="19" t="b">
        <f>IF(ISNA(VLOOKUP(#REF!,bank!A:A,1,FALSE)),FALSE,TRUE)</f>
        <v>1</v>
      </c>
      <c r="CF163" s="19" t="b">
        <f>IF(ISNA(VLOOKUP(#REF!,phishing!A:A,1,FALSE)),FALSE,TRUE)</f>
        <v>1</v>
      </c>
      <c r="CG163" s="19" t="b">
        <f>IF(ISNA(VLOOKUP(D163,phishing!$A:$A,1,FALSE)),FALSE,TRUE)</f>
        <v>0</v>
      </c>
      <c r="CH163" s="19" t="b">
        <f>IF(ISNA(VLOOKUP(E163,phishing!$A:$A,1,FALSE)),FALSE,TRUE)</f>
        <v>0</v>
      </c>
      <c r="CI163" s="19" t="b">
        <f>IF(ISNA(VLOOKUP(#REF!,phishing!$A:$A,1,FALSE)),FALSE,TRUE)</f>
        <v>1</v>
      </c>
      <c r="CJ163" s="19" t="b">
        <f>IF(ISNA(VLOOKUP(I163,phishing!$A:$A,1,FALSE)),FALSE,TRUE)</f>
        <v>0</v>
      </c>
      <c r="CK163" s="19" t="b">
        <f>IF(ISNA(VLOOKUP(#REF!,phishing!$A:$A,1,FALSE)),FALSE,TRUE)</f>
        <v>1</v>
      </c>
    </row>
    <row r="164" spans="1:89" ht="14.25" customHeight="1" x14ac:dyDescent="0.25">
      <c r="A164" s="56"/>
      <c r="B164" s="55"/>
      <c r="C164" s="16"/>
      <c r="D164" s="16"/>
      <c r="E164" s="16"/>
      <c r="F164" s="16"/>
      <c r="G164" s="16"/>
      <c r="H164" s="16"/>
      <c r="I164" s="16"/>
      <c r="BZ164" s="19" t="b">
        <f>IF(ISNA(VLOOKUP(#REF!,bank!A:A,1,FALSE)),FALSE,TRUE)</f>
        <v>1</v>
      </c>
      <c r="CA164" s="19" t="b">
        <f>IF(ISNA(VLOOKUP(D164,bank!A:A,1,FALSE)),FALSE,TRUE)</f>
        <v>0</v>
      </c>
      <c r="CB164" s="19" t="b">
        <f>IF(ISNA(VLOOKUP(E164,bank!A:A,1,FALSE)),FALSE,TRUE)</f>
        <v>0</v>
      </c>
      <c r="CC164" s="19" t="b">
        <f>IF(ISNA(VLOOKUP(#REF!,bank!A:A,1,FALSE)),FALSE,TRUE)</f>
        <v>1</v>
      </c>
      <c r="CD164" s="19" t="b">
        <f>IF(ISNA(VLOOKUP(I164,bank!A:A,1,FALSE)),FALSE,TRUE)</f>
        <v>0</v>
      </c>
      <c r="CE164" s="19" t="b">
        <f>IF(ISNA(VLOOKUP(#REF!,bank!A:A,1,FALSE)),FALSE,TRUE)</f>
        <v>1</v>
      </c>
      <c r="CF164" s="19" t="b">
        <f>IF(ISNA(VLOOKUP(#REF!,phishing!A:A,1,FALSE)),FALSE,TRUE)</f>
        <v>1</v>
      </c>
      <c r="CG164" s="19" t="b">
        <f>IF(ISNA(VLOOKUP(D164,phishing!$A:$A,1,FALSE)),FALSE,TRUE)</f>
        <v>0</v>
      </c>
      <c r="CH164" s="19" t="b">
        <f>IF(ISNA(VLOOKUP(E164,phishing!$A:$A,1,FALSE)),FALSE,TRUE)</f>
        <v>0</v>
      </c>
      <c r="CI164" s="19" t="b">
        <f>IF(ISNA(VLOOKUP(#REF!,phishing!$A:$A,1,FALSE)),FALSE,TRUE)</f>
        <v>1</v>
      </c>
      <c r="CJ164" s="19" t="b">
        <f>IF(ISNA(VLOOKUP(I164,phishing!$A:$A,1,FALSE)),FALSE,TRUE)</f>
        <v>0</v>
      </c>
      <c r="CK164" s="19" t="b">
        <f>IF(ISNA(VLOOKUP(#REF!,phishing!$A:$A,1,FALSE)),FALSE,TRUE)</f>
        <v>1</v>
      </c>
    </row>
    <row r="165" spans="1:89" ht="14.25" customHeight="1" x14ac:dyDescent="0.25">
      <c r="A165" s="56"/>
      <c r="B165" s="55"/>
      <c r="C165" s="16"/>
      <c r="D165" s="16"/>
      <c r="E165" s="16"/>
      <c r="F165" s="16"/>
      <c r="G165" s="16"/>
      <c r="H165" s="16"/>
      <c r="I165" s="16"/>
      <c r="BZ165" s="19" t="b">
        <f>IF(ISNA(VLOOKUP(#REF!,bank!A:A,1,FALSE)),FALSE,TRUE)</f>
        <v>1</v>
      </c>
      <c r="CA165" s="19" t="b">
        <f>IF(ISNA(VLOOKUP(D165,bank!A:A,1,FALSE)),FALSE,TRUE)</f>
        <v>0</v>
      </c>
      <c r="CB165" s="19" t="b">
        <f>IF(ISNA(VLOOKUP(E165,bank!A:A,1,FALSE)),FALSE,TRUE)</f>
        <v>0</v>
      </c>
      <c r="CC165" s="19" t="b">
        <f>IF(ISNA(VLOOKUP(#REF!,bank!A:A,1,FALSE)),FALSE,TRUE)</f>
        <v>1</v>
      </c>
      <c r="CD165" s="19" t="b">
        <f>IF(ISNA(VLOOKUP(I165,bank!A:A,1,FALSE)),FALSE,TRUE)</f>
        <v>0</v>
      </c>
      <c r="CE165" s="19" t="b">
        <f>IF(ISNA(VLOOKUP(#REF!,bank!A:A,1,FALSE)),FALSE,TRUE)</f>
        <v>1</v>
      </c>
      <c r="CF165" s="19" t="b">
        <f>IF(ISNA(VLOOKUP(#REF!,phishing!A:A,1,FALSE)),FALSE,TRUE)</f>
        <v>1</v>
      </c>
      <c r="CG165" s="19" t="b">
        <f>IF(ISNA(VLOOKUP(D165,phishing!$A:$A,1,FALSE)),FALSE,TRUE)</f>
        <v>0</v>
      </c>
      <c r="CH165" s="19" t="b">
        <f>IF(ISNA(VLOOKUP(E165,phishing!$A:$A,1,FALSE)),FALSE,TRUE)</f>
        <v>0</v>
      </c>
      <c r="CI165" s="19" t="b">
        <f>IF(ISNA(VLOOKUP(#REF!,phishing!$A:$A,1,FALSE)),FALSE,TRUE)</f>
        <v>1</v>
      </c>
      <c r="CJ165" s="19" t="b">
        <f>IF(ISNA(VLOOKUP(I165,phishing!$A:$A,1,FALSE)),FALSE,TRUE)</f>
        <v>0</v>
      </c>
      <c r="CK165" s="19" t="b">
        <f>IF(ISNA(VLOOKUP(#REF!,phishing!$A:$A,1,FALSE)),FALSE,TRUE)</f>
        <v>1</v>
      </c>
    </row>
    <row r="166" spans="1:89" ht="14.25" customHeight="1" x14ac:dyDescent="0.25">
      <c r="A166" s="56"/>
      <c r="B166" s="55"/>
      <c r="C166" s="16"/>
      <c r="D166" s="16"/>
      <c r="E166" s="16"/>
      <c r="F166" s="16"/>
      <c r="G166" s="16"/>
      <c r="H166" s="16"/>
      <c r="I166" s="16"/>
      <c r="BZ166" s="19" t="b">
        <f>IF(ISNA(VLOOKUP(#REF!,bank!A:A,1,FALSE)),FALSE,TRUE)</f>
        <v>1</v>
      </c>
      <c r="CA166" s="19" t="b">
        <f>IF(ISNA(VLOOKUP(D166,bank!A:A,1,FALSE)),FALSE,TRUE)</f>
        <v>0</v>
      </c>
      <c r="CB166" s="19" t="b">
        <f>IF(ISNA(VLOOKUP(E166,bank!A:A,1,FALSE)),FALSE,TRUE)</f>
        <v>0</v>
      </c>
      <c r="CC166" s="19" t="b">
        <f>IF(ISNA(VLOOKUP(#REF!,bank!A:A,1,FALSE)),FALSE,TRUE)</f>
        <v>1</v>
      </c>
      <c r="CD166" s="19" t="b">
        <f>IF(ISNA(VLOOKUP(I166,bank!A:A,1,FALSE)),FALSE,TRUE)</f>
        <v>0</v>
      </c>
      <c r="CE166" s="19" t="b">
        <f>IF(ISNA(VLOOKUP(#REF!,bank!A:A,1,FALSE)),FALSE,TRUE)</f>
        <v>1</v>
      </c>
      <c r="CF166" s="19" t="b">
        <f>IF(ISNA(VLOOKUP(#REF!,phishing!A:A,1,FALSE)),FALSE,TRUE)</f>
        <v>1</v>
      </c>
      <c r="CG166" s="19" t="b">
        <f>IF(ISNA(VLOOKUP(D166,phishing!$A:$A,1,FALSE)),FALSE,TRUE)</f>
        <v>0</v>
      </c>
      <c r="CH166" s="19" t="b">
        <f>IF(ISNA(VLOOKUP(E166,phishing!$A:$A,1,FALSE)),FALSE,TRUE)</f>
        <v>0</v>
      </c>
      <c r="CI166" s="19" t="b">
        <f>IF(ISNA(VLOOKUP(#REF!,phishing!$A:$A,1,FALSE)),FALSE,TRUE)</f>
        <v>1</v>
      </c>
      <c r="CJ166" s="19" t="b">
        <f>IF(ISNA(VLOOKUP(I166,phishing!$A:$A,1,FALSE)),FALSE,TRUE)</f>
        <v>0</v>
      </c>
      <c r="CK166" s="19" t="b">
        <f>IF(ISNA(VLOOKUP(#REF!,phishing!$A:$A,1,FALSE)),FALSE,TRUE)</f>
        <v>1</v>
      </c>
    </row>
    <row r="167" spans="1:89" ht="14.25" customHeight="1" x14ac:dyDescent="0.25">
      <c r="A167" s="56"/>
      <c r="B167" s="55"/>
      <c r="C167" s="16"/>
      <c r="D167" s="16"/>
      <c r="E167" s="16"/>
      <c r="F167" s="16"/>
      <c r="G167" s="16"/>
      <c r="H167" s="16"/>
      <c r="I167" s="16"/>
      <c r="BZ167" s="19" t="b">
        <f>IF(ISNA(VLOOKUP(#REF!,bank!A:A,1,FALSE)),FALSE,TRUE)</f>
        <v>1</v>
      </c>
      <c r="CA167" s="19" t="b">
        <f>IF(ISNA(VLOOKUP(D167,bank!A:A,1,FALSE)),FALSE,TRUE)</f>
        <v>0</v>
      </c>
      <c r="CB167" s="19" t="b">
        <f>IF(ISNA(VLOOKUP(E167,bank!A:A,1,FALSE)),FALSE,TRUE)</f>
        <v>0</v>
      </c>
      <c r="CC167" s="19" t="b">
        <f>IF(ISNA(VLOOKUP(#REF!,bank!A:A,1,FALSE)),FALSE,TRUE)</f>
        <v>1</v>
      </c>
      <c r="CD167" s="19" t="b">
        <f>IF(ISNA(VLOOKUP(I167,bank!A:A,1,FALSE)),FALSE,TRUE)</f>
        <v>0</v>
      </c>
      <c r="CE167" s="19" t="b">
        <f>IF(ISNA(VLOOKUP(#REF!,bank!A:A,1,FALSE)),FALSE,TRUE)</f>
        <v>1</v>
      </c>
      <c r="CF167" s="19" t="b">
        <f>IF(ISNA(VLOOKUP(#REF!,phishing!A:A,1,FALSE)),FALSE,TRUE)</f>
        <v>1</v>
      </c>
      <c r="CG167" s="19" t="b">
        <f>IF(ISNA(VLOOKUP(D167,phishing!$A:$A,1,FALSE)),FALSE,TRUE)</f>
        <v>0</v>
      </c>
      <c r="CH167" s="19" t="b">
        <f>IF(ISNA(VLOOKUP(E167,phishing!$A:$A,1,FALSE)),FALSE,TRUE)</f>
        <v>0</v>
      </c>
      <c r="CI167" s="19" t="b">
        <f>IF(ISNA(VLOOKUP(#REF!,phishing!$A:$A,1,FALSE)),FALSE,TRUE)</f>
        <v>1</v>
      </c>
      <c r="CJ167" s="19" t="b">
        <f>IF(ISNA(VLOOKUP(I167,phishing!$A:$A,1,FALSE)),FALSE,TRUE)</f>
        <v>0</v>
      </c>
      <c r="CK167" s="19" t="b">
        <f>IF(ISNA(VLOOKUP(#REF!,phishing!$A:$A,1,FALSE)),FALSE,TRUE)</f>
        <v>1</v>
      </c>
    </row>
    <row r="168" spans="1:89" ht="14.25" customHeight="1" x14ac:dyDescent="0.25">
      <c r="A168" s="56"/>
      <c r="B168" s="55"/>
      <c r="C168" s="16"/>
      <c r="D168" s="16"/>
      <c r="E168" s="16"/>
      <c r="F168" s="16"/>
      <c r="G168" s="16"/>
      <c r="H168" s="16"/>
      <c r="I168" s="16"/>
      <c r="BZ168" s="19" t="b">
        <f>IF(ISNA(VLOOKUP(#REF!,bank!A:A,1,FALSE)),FALSE,TRUE)</f>
        <v>1</v>
      </c>
      <c r="CA168" s="19" t="b">
        <f>IF(ISNA(VLOOKUP(D168,bank!A:A,1,FALSE)),FALSE,TRUE)</f>
        <v>0</v>
      </c>
      <c r="CB168" s="19" t="b">
        <f>IF(ISNA(VLOOKUP(E168,bank!A:A,1,FALSE)),FALSE,TRUE)</f>
        <v>0</v>
      </c>
      <c r="CC168" s="19" t="b">
        <f>IF(ISNA(VLOOKUP(#REF!,bank!A:A,1,FALSE)),FALSE,TRUE)</f>
        <v>1</v>
      </c>
      <c r="CD168" s="19" t="b">
        <f>IF(ISNA(VLOOKUP(I168,bank!A:A,1,FALSE)),FALSE,TRUE)</f>
        <v>0</v>
      </c>
      <c r="CE168" s="19" t="b">
        <f>IF(ISNA(VLOOKUP(#REF!,bank!A:A,1,FALSE)),FALSE,TRUE)</f>
        <v>1</v>
      </c>
      <c r="CF168" s="19" t="b">
        <f>IF(ISNA(VLOOKUP(#REF!,phishing!A:A,1,FALSE)),FALSE,TRUE)</f>
        <v>1</v>
      </c>
      <c r="CG168" s="19" t="b">
        <f>IF(ISNA(VLOOKUP(D168,phishing!$A:$A,1,FALSE)),FALSE,TRUE)</f>
        <v>0</v>
      </c>
      <c r="CH168" s="19" t="b">
        <f>IF(ISNA(VLOOKUP(E168,phishing!$A:$A,1,FALSE)),FALSE,TRUE)</f>
        <v>0</v>
      </c>
      <c r="CI168" s="19" t="b">
        <f>IF(ISNA(VLOOKUP(#REF!,phishing!$A:$A,1,FALSE)),FALSE,TRUE)</f>
        <v>1</v>
      </c>
      <c r="CJ168" s="19" t="b">
        <f>IF(ISNA(VLOOKUP(I168,phishing!$A:$A,1,FALSE)),FALSE,TRUE)</f>
        <v>0</v>
      </c>
      <c r="CK168" s="19" t="b">
        <f>IF(ISNA(VLOOKUP(#REF!,phishing!$A:$A,1,FALSE)),FALSE,TRUE)</f>
        <v>1</v>
      </c>
    </row>
    <row r="169" spans="1:89" ht="14.25" customHeight="1" x14ac:dyDescent="0.25">
      <c r="A169" s="56"/>
      <c r="B169" s="55"/>
      <c r="C169" s="16"/>
      <c r="D169" s="16"/>
      <c r="E169" s="16"/>
      <c r="F169" s="16"/>
      <c r="G169" s="16"/>
      <c r="H169" s="16"/>
      <c r="I169" s="16"/>
      <c r="BZ169" s="19" t="b">
        <f>IF(ISNA(VLOOKUP(#REF!,bank!A:A,1,FALSE)),FALSE,TRUE)</f>
        <v>1</v>
      </c>
      <c r="CA169" s="19" t="b">
        <f>IF(ISNA(VLOOKUP(D169,bank!A:A,1,FALSE)),FALSE,TRUE)</f>
        <v>0</v>
      </c>
      <c r="CB169" s="19" t="b">
        <f>IF(ISNA(VLOOKUP(E169,bank!A:A,1,FALSE)),FALSE,TRUE)</f>
        <v>0</v>
      </c>
      <c r="CC169" s="19" t="b">
        <f>IF(ISNA(VLOOKUP(#REF!,bank!A:A,1,FALSE)),FALSE,TRUE)</f>
        <v>1</v>
      </c>
      <c r="CD169" s="19" t="b">
        <f>IF(ISNA(VLOOKUP(I169,bank!A:A,1,FALSE)),FALSE,TRUE)</f>
        <v>0</v>
      </c>
      <c r="CE169" s="19" t="b">
        <f>IF(ISNA(VLOOKUP(#REF!,bank!A:A,1,FALSE)),FALSE,TRUE)</f>
        <v>1</v>
      </c>
      <c r="CF169" s="19" t="b">
        <f>IF(ISNA(VLOOKUP(#REF!,phishing!A:A,1,FALSE)),FALSE,TRUE)</f>
        <v>1</v>
      </c>
      <c r="CG169" s="19" t="b">
        <f>IF(ISNA(VLOOKUP(D169,phishing!$A:$A,1,FALSE)),FALSE,TRUE)</f>
        <v>0</v>
      </c>
      <c r="CH169" s="19" t="b">
        <f>IF(ISNA(VLOOKUP(E169,phishing!$A:$A,1,FALSE)),FALSE,TRUE)</f>
        <v>0</v>
      </c>
      <c r="CI169" s="19" t="b">
        <f>IF(ISNA(VLOOKUP(#REF!,phishing!$A:$A,1,FALSE)),FALSE,TRUE)</f>
        <v>1</v>
      </c>
      <c r="CJ169" s="19" t="b">
        <f>IF(ISNA(VLOOKUP(I169,phishing!$A:$A,1,FALSE)),FALSE,TRUE)</f>
        <v>0</v>
      </c>
      <c r="CK169" s="19" t="b">
        <f>IF(ISNA(VLOOKUP(#REF!,phishing!$A:$A,1,FALSE)),FALSE,TRUE)</f>
        <v>1</v>
      </c>
    </row>
    <row r="170" spans="1:89" ht="14.25" customHeight="1" x14ac:dyDescent="0.25">
      <c r="A170" s="56"/>
      <c r="B170" s="55"/>
      <c r="C170" s="16"/>
      <c r="D170" s="16"/>
      <c r="E170" s="16"/>
      <c r="F170" s="16"/>
      <c r="G170" s="16"/>
      <c r="H170" s="16"/>
      <c r="I170" s="16"/>
      <c r="BZ170" s="19" t="b">
        <f>IF(ISNA(VLOOKUP(#REF!,bank!A:A,1,FALSE)),FALSE,TRUE)</f>
        <v>1</v>
      </c>
      <c r="CA170" s="19" t="b">
        <f>IF(ISNA(VLOOKUP(D170,bank!A:A,1,FALSE)),FALSE,TRUE)</f>
        <v>0</v>
      </c>
      <c r="CB170" s="19" t="b">
        <f>IF(ISNA(VLOOKUP(E170,bank!A:A,1,FALSE)),FALSE,TRUE)</f>
        <v>0</v>
      </c>
      <c r="CC170" s="19" t="b">
        <f>IF(ISNA(VLOOKUP(#REF!,bank!A:A,1,FALSE)),FALSE,TRUE)</f>
        <v>1</v>
      </c>
      <c r="CD170" s="19" t="b">
        <f>IF(ISNA(VLOOKUP(I170,bank!A:A,1,FALSE)),FALSE,TRUE)</f>
        <v>0</v>
      </c>
      <c r="CE170" s="19" t="b">
        <f>IF(ISNA(VLOOKUP(#REF!,bank!A:A,1,FALSE)),FALSE,TRUE)</f>
        <v>1</v>
      </c>
      <c r="CF170" s="19" t="b">
        <f>IF(ISNA(VLOOKUP(#REF!,phishing!A:A,1,FALSE)),FALSE,TRUE)</f>
        <v>1</v>
      </c>
      <c r="CG170" s="19" t="b">
        <f>IF(ISNA(VLOOKUP(D170,phishing!$A:$A,1,FALSE)),FALSE,TRUE)</f>
        <v>0</v>
      </c>
      <c r="CH170" s="19" t="b">
        <f>IF(ISNA(VLOOKUP(E170,phishing!$A:$A,1,FALSE)),FALSE,TRUE)</f>
        <v>0</v>
      </c>
      <c r="CI170" s="19" t="b">
        <f>IF(ISNA(VLOOKUP(#REF!,phishing!$A:$A,1,FALSE)),FALSE,TRUE)</f>
        <v>1</v>
      </c>
      <c r="CJ170" s="19" t="b">
        <f>IF(ISNA(VLOOKUP(I170,phishing!$A:$A,1,FALSE)),FALSE,TRUE)</f>
        <v>0</v>
      </c>
      <c r="CK170" s="19" t="b">
        <f>IF(ISNA(VLOOKUP(#REF!,phishing!$A:$A,1,FALSE)),FALSE,TRUE)</f>
        <v>1</v>
      </c>
    </row>
    <row r="171" spans="1:89" ht="14.25" customHeight="1" x14ac:dyDescent="0.25">
      <c r="A171" s="56"/>
      <c r="B171" s="55"/>
      <c r="C171" s="16"/>
      <c r="D171" s="16"/>
      <c r="E171" s="16"/>
      <c r="F171" s="16"/>
      <c r="G171" s="16"/>
      <c r="H171" s="16"/>
      <c r="I171" s="16"/>
      <c r="BZ171" s="19" t="b">
        <f>IF(ISNA(VLOOKUP(#REF!,bank!A:A,1,FALSE)),FALSE,TRUE)</f>
        <v>1</v>
      </c>
      <c r="CA171" s="19" t="b">
        <f>IF(ISNA(VLOOKUP(D171,bank!A:A,1,FALSE)),FALSE,TRUE)</f>
        <v>0</v>
      </c>
      <c r="CB171" s="19" t="b">
        <f>IF(ISNA(VLOOKUP(E171,bank!A:A,1,FALSE)),FALSE,TRUE)</f>
        <v>0</v>
      </c>
      <c r="CC171" s="19" t="b">
        <f>IF(ISNA(VLOOKUP(#REF!,bank!A:A,1,FALSE)),FALSE,TRUE)</f>
        <v>1</v>
      </c>
      <c r="CD171" s="19" t="b">
        <f>IF(ISNA(VLOOKUP(I171,bank!A:A,1,FALSE)),FALSE,TRUE)</f>
        <v>0</v>
      </c>
      <c r="CE171" s="19" t="b">
        <f>IF(ISNA(VLOOKUP(#REF!,bank!A:A,1,FALSE)),FALSE,TRUE)</f>
        <v>1</v>
      </c>
      <c r="CF171" s="19" t="b">
        <f>IF(ISNA(VLOOKUP(#REF!,phishing!A:A,1,FALSE)),FALSE,TRUE)</f>
        <v>1</v>
      </c>
      <c r="CG171" s="19" t="b">
        <f>IF(ISNA(VLOOKUP(D171,phishing!$A:$A,1,FALSE)),FALSE,TRUE)</f>
        <v>0</v>
      </c>
      <c r="CH171" s="19" t="b">
        <f>IF(ISNA(VLOOKUP(E171,phishing!$A:$A,1,FALSE)),FALSE,TRUE)</f>
        <v>0</v>
      </c>
      <c r="CI171" s="19" t="b">
        <f>IF(ISNA(VLOOKUP(#REF!,phishing!$A:$A,1,FALSE)),FALSE,TRUE)</f>
        <v>1</v>
      </c>
      <c r="CJ171" s="19" t="b">
        <f>IF(ISNA(VLOOKUP(I171,phishing!$A:$A,1,FALSE)),FALSE,TRUE)</f>
        <v>0</v>
      </c>
      <c r="CK171" s="19" t="b">
        <f>IF(ISNA(VLOOKUP(#REF!,phishing!$A:$A,1,FALSE)),FALSE,TRUE)</f>
        <v>1</v>
      </c>
    </row>
    <row r="172" spans="1:89" ht="14.25" customHeight="1" x14ac:dyDescent="0.25">
      <c r="A172" s="56"/>
      <c r="B172" s="55"/>
      <c r="C172" s="16"/>
      <c r="D172" s="16"/>
      <c r="E172" s="16"/>
      <c r="F172" s="16"/>
      <c r="G172" s="16"/>
      <c r="H172" s="16"/>
      <c r="I172" s="16"/>
      <c r="BZ172" s="19" t="b">
        <f>IF(ISNA(VLOOKUP(#REF!,bank!A:A,1,FALSE)),FALSE,TRUE)</f>
        <v>1</v>
      </c>
      <c r="CA172" s="19" t="b">
        <f>IF(ISNA(VLOOKUP(D172,bank!A:A,1,FALSE)),FALSE,TRUE)</f>
        <v>0</v>
      </c>
      <c r="CB172" s="19" t="b">
        <f>IF(ISNA(VLOOKUP(E172,bank!A:A,1,FALSE)),FALSE,TRUE)</f>
        <v>0</v>
      </c>
      <c r="CC172" s="19" t="b">
        <f>IF(ISNA(VLOOKUP(#REF!,bank!A:A,1,FALSE)),FALSE,TRUE)</f>
        <v>1</v>
      </c>
      <c r="CD172" s="19" t="b">
        <f>IF(ISNA(VLOOKUP(I172,bank!A:A,1,FALSE)),FALSE,TRUE)</f>
        <v>0</v>
      </c>
      <c r="CE172" s="19" t="b">
        <f>IF(ISNA(VLOOKUP(#REF!,bank!A:A,1,FALSE)),FALSE,TRUE)</f>
        <v>1</v>
      </c>
      <c r="CF172" s="19" t="b">
        <f>IF(ISNA(VLOOKUP(#REF!,phishing!A:A,1,FALSE)),FALSE,TRUE)</f>
        <v>1</v>
      </c>
      <c r="CG172" s="19" t="b">
        <f>IF(ISNA(VLOOKUP(D172,phishing!$A:$A,1,FALSE)),FALSE,TRUE)</f>
        <v>0</v>
      </c>
      <c r="CH172" s="19" t="b">
        <f>IF(ISNA(VLOOKUP(E172,phishing!$A:$A,1,FALSE)),FALSE,TRUE)</f>
        <v>0</v>
      </c>
      <c r="CI172" s="19" t="b">
        <f>IF(ISNA(VLOOKUP(#REF!,phishing!$A:$A,1,FALSE)),FALSE,TRUE)</f>
        <v>1</v>
      </c>
      <c r="CJ172" s="19" t="b">
        <f>IF(ISNA(VLOOKUP(I172,phishing!$A:$A,1,FALSE)),FALSE,TRUE)</f>
        <v>0</v>
      </c>
      <c r="CK172" s="19" t="b">
        <f>IF(ISNA(VLOOKUP(#REF!,phishing!$A:$A,1,FALSE)),FALSE,TRUE)</f>
        <v>1</v>
      </c>
    </row>
    <row r="173" spans="1:89" ht="14.25" customHeight="1" x14ac:dyDescent="0.25">
      <c r="A173" s="56"/>
      <c r="B173" s="55"/>
      <c r="C173" s="16"/>
      <c r="D173" s="16"/>
      <c r="E173" s="16"/>
      <c r="F173" s="16"/>
      <c r="G173" s="16"/>
      <c r="H173" s="16"/>
      <c r="I173" s="16"/>
      <c r="BZ173" s="19" t="b">
        <f>IF(ISNA(VLOOKUP(#REF!,bank!A:A,1,FALSE)),FALSE,TRUE)</f>
        <v>1</v>
      </c>
      <c r="CA173" s="19" t="b">
        <f>IF(ISNA(VLOOKUP(D173,bank!A:A,1,FALSE)),FALSE,TRUE)</f>
        <v>0</v>
      </c>
      <c r="CB173" s="19" t="b">
        <f>IF(ISNA(VLOOKUP(E173,bank!A:A,1,FALSE)),FALSE,TRUE)</f>
        <v>0</v>
      </c>
      <c r="CC173" s="19" t="b">
        <f>IF(ISNA(VLOOKUP(#REF!,bank!A:A,1,FALSE)),FALSE,TRUE)</f>
        <v>1</v>
      </c>
      <c r="CD173" s="19" t="b">
        <f>IF(ISNA(VLOOKUP(I173,bank!A:A,1,FALSE)),FALSE,TRUE)</f>
        <v>0</v>
      </c>
      <c r="CE173" s="19" t="b">
        <f>IF(ISNA(VLOOKUP(#REF!,bank!A:A,1,FALSE)),FALSE,TRUE)</f>
        <v>1</v>
      </c>
      <c r="CF173" s="19" t="b">
        <f>IF(ISNA(VLOOKUP(#REF!,phishing!A:A,1,FALSE)),FALSE,TRUE)</f>
        <v>1</v>
      </c>
      <c r="CG173" s="19" t="b">
        <f>IF(ISNA(VLOOKUP(D173,phishing!$A:$A,1,FALSE)),FALSE,TRUE)</f>
        <v>0</v>
      </c>
      <c r="CH173" s="19" t="b">
        <f>IF(ISNA(VLOOKUP(E173,phishing!$A:$A,1,FALSE)),FALSE,TRUE)</f>
        <v>0</v>
      </c>
      <c r="CI173" s="19" t="b">
        <f>IF(ISNA(VLOOKUP(#REF!,phishing!$A:$A,1,FALSE)),FALSE,TRUE)</f>
        <v>1</v>
      </c>
      <c r="CJ173" s="19" t="b">
        <f>IF(ISNA(VLOOKUP(I173,phishing!$A:$A,1,FALSE)),FALSE,TRUE)</f>
        <v>0</v>
      </c>
      <c r="CK173" s="19" t="b">
        <f>IF(ISNA(VLOOKUP(#REF!,phishing!$A:$A,1,FALSE)),FALSE,TRUE)</f>
        <v>1</v>
      </c>
    </row>
    <row r="174" spans="1:89" ht="14.25" customHeight="1" x14ac:dyDescent="0.25">
      <c r="A174" s="56"/>
      <c r="B174" s="55"/>
      <c r="C174" s="16"/>
      <c r="D174" s="16"/>
      <c r="E174" s="16"/>
      <c r="F174" s="16"/>
      <c r="G174" s="16"/>
      <c r="H174" s="16"/>
      <c r="I174" s="16"/>
      <c r="BZ174" s="19" t="b">
        <f>IF(ISNA(VLOOKUP(#REF!,bank!A:A,1,FALSE)),FALSE,TRUE)</f>
        <v>1</v>
      </c>
      <c r="CA174" s="19" t="b">
        <f>IF(ISNA(VLOOKUP(D174,bank!A:A,1,FALSE)),FALSE,TRUE)</f>
        <v>0</v>
      </c>
      <c r="CB174" s="19" t="b">
        <f>IF(ISNA(VLOOKUP(E174,bank!A:A,1,FALSE)),FALSE,TRUE)</f>
        <v>0</v>
      </c>
      <c r="CC174" s="19" t="b">
        <f>IF(ISNA(VLOOKUP(#REF!,bank!A:A,1,FALSE)),FALSE,TRUE)</f>
        <v>1</v>
      </c>
      <c r="CD174" s="19" t="b">
        <f>IF(ISNA(VLOOKUP(I174,bank!A:A,1,FALSE)),FALSE,TRUE)</f>
        <v>0</v>
      </c>
      <c r="CE174" s="19" t="b">
        <f>IF(ISNA(VLOOKUP(#REF!,bank!A:A,1,FALSE)),FALSE,TRUE)</f>
        <v>1</v>
      </c>
      <c r="CF174" s="19" t="b">
        <f>IF(ISNA(VLOOKUP(#REF!,phishing!A:A,1,FALSE)),FALSE,TRUE)</f>
        <v>1</v>
      </c>
      <c r="CG174" s="19" t="b">
        <f>IF(ISNA(VLOOKUP(D174,phishing!$A:$A,1,FALSE)),FALSE,TRUE)</f>
        <v>0</v>
      </c>
      <c r="CH174" s="19" t="b">
        <f>IF(ISNA(VLOOKUP(E174,phishing!$A:$A,1,FALSE)),FALSE,TRUE)</f>
        <v>0</v>
      </c>
      <c r="CI174" s="19" t="b">
        <f>IF(ISNA(VLOOKUP(#REF!,phishing!$A:$A,1,FALSE)),FALSE,TRUE)</f>
        <v>1</v>
      </c>
      <c r="CJ174" s="19" t="b">
        <f>IF(ISNA(VLOOKUP(I174,phishing!$A:$A,1,FALSE)),FALSE,TRUE)</f>
        <v>0</v>
      </c>
      <c r="CK174" s="19" t="b">
        <f>IF(ISNA(VLOOKUP(#REF!,phishing!$A:$A,1,FALSE)),FALSE,TRUE)</f>
        <v>1</v>
      </c>
    </row>
    <row r="175" spans="1:89" ht="14.25" customHeight="1" x14ac:dyDescent="0.25">
      <c r="A175" s="56"/>
      <c r="B175" s="55"/>
      <c r="C175" s="16"/>
      <c r="D175" s="16"/>
      <c r="E175" s="16"/>
      <c r="F175" s="16"/>
      <c r="G175" s="16"/>
      <c r="H175" s="16"/>
      <c r="I175" s="16"/>
      <c r="BZ175" s="19" t="b">
        <f>IF(ISNA(VLOOKUP(#REF!,bank!A:A,1,FALSE)),FALSE,TRUE)</f>
        <v>1</v>
      </c>
      <c r="CA175" s="19" t="b">
        <f>IF(ISNA(VLOOKUP(D175,bank!A:A,1,FALSE)),FALSE,TRUE)</f>
        <v>0</v>
      </c>
      <c r="CB175" s="19" t="b">
        <f>IF(ISNA(VLOOKUP(E175,bank!A:A,1,FALSE)),FALSE,TRUE)</f>
        <v>0</v>
      </c>
      <c r="CC175" s="19" t="b">
        <f>IF(ISNA(VLOOKUP(#REF!,bank!A:A,1,FALSE)),FALSE,TRUE)</f>
        <v>1</v>
      </c>
      <c r="CD175" s="19" t="b">
        <f>IF(ISNA(VLOOKUP(I175,bank!A:A,1,FALSE)),FALSE,TRUE)</f>
        <v>0</v>
      </c>
      <c r="CE175" s="19" t="b">
        <f>IF(ISNA(VLOOKUP(#REF!,bank!A:A,1,FALSE)),FALSE,TRUE)</f>
        <v>1</v>
      </c>
      <c r="CF175" s="19" t="b">
        <f>IF(ISNA(VLOOKUP(#REF!,phishing!A:A,1,FALSE)),FALSE,TRUE)</f>
        <v>1</v>
      </c>
      <c r="CG175" s="19" t="b">
        <f>IF(ISNA(VLOOKUP(D175,phishing!$A:$A,1,FALSE)),FALSE,TRUE)</f>
        <v>0</v>
      </c>
      <c r="CH175" s="19" t="b">
        <f>IF(ISNA(VLOOKUP(E175,phishing!$A:$A,1,FALSE)),FALSE,TRUE)</f>
        <v>0</v>
      </c>
      <c r="CI175" s="19" t="b">
        <f>IF(ISNA(VLOOKUP(#REF!,phishing!$A:$A,1,FALSE)),FALSE,TRUE)</f>
        <v>1</v>
      </c>
      <c r="CJ175" s="19" t="b">
        <f>IF(ISNA(VLOOKUP(I175,phishing!$A:$A,1,FALSE)),FALSE,TRUE)</f>
        <v>0</v>
      </c>
      <c r="CK175" s="19" t="b">
        <f>IF(ISNA(VLOOKUP(#REF!,phishing!$A:$A,1,FALSE)),FALSE,TRUE)</f>
        <v>1</v>
      </c>
    </row>
    <row r="176" spans="1:89" ht="14.25" customHeight="1" x14ac:dyDescent="0.25">
      <c r="A176" s="56"/>
      <c r="B176" s="55"/>
      <c r="C176" s="16"/>
      <c r="D176" s="16"/>
      <c r="E176" s="16"/>
      <c r="F176" s="16"/>
      <c r="G176" s="16"/>
      <c r="H176" s="16"/>
      <c r="I176" s="16"/>
      <c r="BZ176" s="19" t="b">
        <f>IF(ISNA(VLOOKUP(#REF!,bank!A:A,1,FALSE)),FALSE,TRUE)</f>
        <v>1</v>
      </c>
      <c r="CA176" s="19" t="b">
        <f>IF(ISNA(VLOOKUP(D176,bank!A:A,1,FALSE)),FALSE,TRUE)</f>
        <v>0</v>
      </c>
      <c r="CB176" s="19" t="b">
        <f>IF(ISNA(VLOOKUP(E176,bank!A:A,1,FALSE)),FALSE,TRUE)</f>
        <v>0</v>
      </c>
      <c r="CC176" s="19" t="b">
        <f>IF(ISNA(VLOOKUP(#REF!,bank!A:A,1,FALSE)),FALSE,TRUE)</f>
        <v>1</v>
      </c>
      <c r="CD176" s="19" t="b">
        <f>IF(ISNA(VLOOKUP(I176,bank!A:A,1,FALSE)),FALSE,TRUE)</f>
        <v>0</v>
      </c>
      <c r="CE176" s="19" t="b">
        <f>IF(ISNA(VLOOKUP(#REF!,bank!A:A,1,FALSE)),FALSE,TRUE)</f>
        <v>1</v>
      </c>
      <c r="CF176" s="19" t="b">
        <f>IF(ISNA(VLOOKUP(#REF!,phishing!A:A,1,FALSE)),FALSE,TRUE)</f>
        <v>1</v>
      </c>
      <c r="CG176" s="19" t="b">
        <f>IF(ISNA(VLOOKUP(D176,phishing!$A:$A,1,FALSE)),FALSE,TRUE)</f>
        <v>0</v>
      </c>
      <c r="CH176" s="19" t="b">
        <f>IF(ISNA(VLOOKUP(E176,phishing!$A:$A,1,FALSE)),FALSE,TRUE)</f>
        <v>0</v>
      </c>
      <c r="CI176" s="19" t="b">
        <f>IF(ISNA(VLOOKUP(#REF!,phishing!$A:$A,1,FALSE)),FALSE,TRUE)</f>
        <v>1</v>
      </c>
      <c r="CJ176" s="19" t="b">
        <f>IF(ISNA(VLOOKUP(I176,phishing!$A:$A,1,FALSE)),FALSE,TRUE)</f>
        <v>0</v>
      </c>
      <c r="CK176" s="19" t="b">
        <f>IF(ISNA(VLOOKUP(#REF!,phishing!$A:$A,1,FALSE)),FALSE,TRUE)</f>
        <v>1</v>
      </c>
    </row>
    <row r="177" spans="1:89" ht="14.25" customHeight="1" x14ac:dyDescent="0.25">
      <c r="A177" s="56"/>
      <c r="B177" s="55"/>
      <c r="C177" s="16"/>
      <c r="D177" s="16"/>
      <c r="E177" s="16"/>
      <c r="F177" s="16"/>
      <c r="G177" s="16"/>
      <c r="H177" s="16"/>
      <c r="I177" s="16"/>
      <c r="BZ177" s="19" t="b">
        <f>IF(ISNA(VLOOKUP(#REF!,bank!A:A,1,FALSE)),FALSE,TRUE)</f>
        <v>1</v>
      </c>
      <c r="CA177" s="19" t="b">
        <f>IF(ISNA(VLOOKUP(D177,bank!A:A,1,FALSE)),FALSE,TRUE)</f>
        <v>0</v>
      </c>
      <c r="CB177" s="19" t="b">
        <f>IF(ISNA(VLOOKUP(E177,bank!A:A,1,FALSE)),FALSE,TRUE)</f>
        <v>0</v>
      </c>
      <c r="CC177" s="19" t="b">
        <f>IF(ISNA(VLOOKUP(#REF!,bank!A:A,1,FALSE)),FALSE,TRUE)</f>
        <v>1</v>
      </c>
      <c r="CD177" s="19" t="b">
        <f>IF(ISNA(VLOOKUP(I177,bank!A:A,1,FALSE)),FALSE,TRUE)</f>
        <v>0</v>
      </c>
      <c r="CE177" s="19" t="b">
        <f>IF(ISNA(VLOOKUP(#REF!,bank!A:A,1,FALSE)),FALSE,TRUE)</f>
        <v>1</v>
      </c>
      <c r="CF177" s="19" t="b">
        <f>IF(ISNA(VLOOKUP(#REF!,phishing!A:A,1,FALSE)),FALSE,TRUE)</f>
        <v>1</v>
      </c>
      <c r="CG177" s="19" t="b">
        <f>IF(ISNA(VLOOKUP(D177,phishing!$A:$A,1,FALSE)),FALSE,TRUE)</f>
        <v>0</v>
      </c>
      <c r="CH177" s="19" t="b">
        <f>IF(ISNA(VLOOKUP(E177,phishing!$A:$A,1,FALSE)),FALSE,TRUE)</f>
        <v>0</v>
      </c>
      <c r="CI177" s="19" t="b">
        <f>IF(ISNA(VLOOKUP(#REF!,phishing!$A:$A,1,FALSE)),FALSE,TRUE)</f>
        <v>1</v>
      </c>
      <c r="CJ177" s="19" t="b">
        <f>IF(ISNA(VLOOKUP(I177,phishing!$A:$A,1,FALSE)),FALSE,TRUE)</f>
        <v>0</v>
      </c>
      <c r="CK177" s="19" t="b">
        <f>IF(ISNA(VLOOKUP(#REF!,phishing!$A:$A,1,FALSE)),FALSE,TRUE)</f>
        <v>1</v>
      </c>
    </row>
    <row r="178" spans="1:89" ht="14.25" customHeight="1" x14ac:dyDescent="0.25">
      <c r="A178" s="56"/>
      <c r="B178" s="55"/>
      <c r="C178" s="16"/>
      <c r="D178" s="16"/>
      <c r="E178" s="16"/>
      <c r="F178" s="16"/>
      <c r="G178" s="16"/>
      <c r="H178" s="16"/>
      <c r="I178" s="16"/>
      <c r="BZ178" s="19" t="b">
        <f>IF(ISNA(VLOOKUP(#REF!,bank!A:A,1,FALSE)),FALSE,TRUE)</f>
        <v>1</v>
      </c>
      <c r="CA178" s="19" t="b">
        <f>IF(ISNA(VLOOKUP(D178,bank!A:A,1,FALSE)),FALSE,TRUE)</f>
        <v>0</v>
      </c>
      <c r="CB178" s="19" t="b">
        <f>IF(ISNA(VLOOKUP(E178,bank!A:A,1,FALSE)),FALSE,TRUE)</f>
        <v>0</v>
      </c>
      <c r="CC178" s="19" t="b">
        <f>IF(ISNA(VLOOKUP(#REF!,bank!A:A,1,FALSE)),FALSE,TRUE)</f>
        <v>1</v>
      </c>
      <c r="CD178" s="19" t="b">
        <f>IF(ISNA(VLOOKUP(I178,bank!A:A,1,FALSE)),FALSE,TRUE)</f>
        <v>0</v>
      </c>
      <c r="CE178" s="19" t="b">
        <f>IF(ISNA(VLOOKUP(#REF!,bank!A:A,1,FALSE)),FALSE,TRUE)</f>
        <v>1</v>
      </c>
      <c r="CF178" s="19" t="b">
        <f>IF(ISNA(VLOOKUP(#REF!,phishing!A:A,1,FALSE)),FALSE,TRUE)</f>
        <v>1</v>
      </c>
      <c r="CG178" s="19" t="b">
        <f>IF(ISNA(VLOOKUP(D178,phishing!$A:$A,1,FALSE)),FALSE,TRUE)</f>
        <v>0</v>
      </c>
      <c r="CH178" s="19" t="b">
        <f>IF(ISNA(VLOOKUP(E178,phishing!$A:$A,1,FALSE)),FALSE,TRUE)</f>
        <v>0</v>
      </c>
      <c r="CI178" s="19" t="b">
        <f>IF(ISNA(VLOOKUP(#REF!,phishing!$A:$A,1,FALSE)),FALSE,TRUE)</f>
        <v>1</v>
      </c>
      <c r="CJ178" s="19" t="b">
        <f>IF(ISNA(VLOOKUP(I178,phishing!$A:$A,1,FALSE)),FALSE,TRUE)</f>
        <v>0</v>
      </c>
      <c r="CK178" s="19" t="b">
        <f>IF(ISNA(VLOOKUP(#REF!,phishing!$A:$A,1,FALSE)),FALSE,TRUE)</f>
        <v>1</v>
      </c>
    </row>
    <row r="179" spans="1:89" ht="14.25" customHeight="1" x14ac:dyDescent="0.25">
      <c r="A179" s="56"/>
      <c r="B179" s="55"/>
      <c r="C179" s="16"/>
      <c r="D179" s="16"/>
      <c r="E179" s="16"/>
      <c r="F179" s="16"/>
      <c r="G179" s="16"/>
      <c r="H179" s="16"/>
      <c r="I179" s="16"/>
      <c r="BZ179" s="19" t="b">
        <f>IF(ISNA(VLOOKUP(#REF!,bank!A:A,1,FALSE)),FALSE,TRUE)</f>
        <v>1</v>
      </c>
      <c r="CA179" s="19" t="b">
        <f>IF(ISNA(VLOOKUP(D179,bank!A:A,1,FALSE)),FALSE,TRUE)</f>
        <v>0</v>
      </c>
      <c r="CB179" s="19" t="b">
        <f>IF(ISNA(VLOOKUP(E179,bank!A:A,1,FALSE)),FALSE,TRUE)</f>
        <v>0</v>
      </c>
      <c r="CC179" s="19" t="b">
        <f>IF(ISNA(VLOOKUP(#REF!,bank!A:A,1,FALSE)),FALSE,TRUE)</f>
        <v>1</v>
      </c>
      <c r="CD179" s="19" t="b">
        <f>IF(ISNA(VLOOKUP(I179,bank!A:A,1,FALSE)),FALSE,TRUE)</f>
        <v>0</v>
      </c>
      <c r="CE179" s="19" t="b">
        <f>IF(ISNA(VLOOKUP(#REF!,bank!A:A,1,FALSE)),FALSE,TRUE)</f>
        <v>1</v>
      </c>
      <c r="CF179" s="19" t="b">
        <f>IF(ISNA(VLOOKUP(#REF!,phishing!A:A,1,FALSE)),FALSE,TRUE)</f>
        <v>1</v>
      </c>
      <c r="CG179" s="19" t="b">
        <f>IF(ISNA(VLOOKUP(D179,phishing!$A:$A,1,FALSE)),FALSE,TRUE)</f>
        <v>0</v>
      </c>
      <c r="CH179" s="19" t="b">
        <f>IF(ISNA(VLOOKUP(E179,phishing!$A:$A,1,FALSE)),FALSE,TRUE)</f>
        <v>0</v>
      </c>
      <c r="CI179" s="19" t="b">
        <f>IF(ISNA(VLOOKUP(#REF!,phishing!$A:$A,1,FALSE)),FALSE,TRUE)</f>
        <v>1</v>
      </c>
      <c r="CJ179" s="19" t="b">
        <f>IF(ISNA(VLOOKUP(I179,phishing!$A:$A,1,FALSE)),FALSE,TRUE)</f>
        <v>0</v>
      </c>
      <c r="CK179" s="19" t="b">
        <f>IF(ISNA(VLOOKUP(#REF!,phishing!$A:$A,1,FALSE)),FALSE,TRUE)</f>
        <v>1</v>
      </c>
    </row>
    <row r="180" spans="1:89" ht="14.25" customHeight="1" x14ac:dyDescent="0.25">
      <c r="A180" s="56"/>
      <c r="B180" s="55"/>
      <c r="C180" s="16"/>
      <c r="D180" s="16"/>
      <c r="E180" s="16"/>
      <c r="F180" s="16"/>
      <c r="G180" s="16"/>
      <c r="H180" s="16"/>
      <c r="I180" s="16"/>
      <c r="BZ180" s="19" t="b">
        <f>IF(ISNA(VLOOKUP(#REF!,bank!A:A,1,FALSE)),FALSE,TRUE)</f>
        <v>1</v>
      </c>
      <c r="CA180" s="19" t="b">
        <f>IF(ISNA(VLOOKUP(D180,bank!A:A,1,FALSE)),FALSE,TRUE)</f>
        <v>0</v>
      </c>
      <c r="CB180" s="19" t="b">
        <f>IF(ISNA(VLOOKUP(E180,bank!A:A,1,FALSE)),FALSE,TRUE)</f>
        <v>0</v>
      </c>
      <c r="CC180" s="19" t="b">
        <f>IF(ISNA(VLOOKUP(#REF!,bank!A:A,1,FALSE)),FALSE,TRUE)</f>
        <v>1</v>
      </c>
      <c r="CD180" s="19" t="b">
        <f>IF(ISNA(VLOOKUP(I180,bank!A:A,1,FALSE)),FALSE,TRUE)</f>
        <v>0</v>
      </c>
      <c r="CE180" s="19" t="b">
        <f>IF(ISNA(VLOOKUP(#REF!,bank!A:A,1,FALSE)),FALSE,TRUE)</f>
        <v>1</v>
      </c>
      <c r="CF180" s="19" t="b">
        <f>IF(ISNA(VLOOKUP(#REF!,phishing!A:A,1,FALSE)),FALSE,TRUE)</f>
        <v>1</v>
      </c>
      <c r="CG180" s="19" t="b">
        <f>IF(ISNA(VLOOKUP(D180,phishing!$A:$A,1,FALSE)),FALSE,TRUE)</f>
        <v>0</v>
      </c>
      <c r="CH180" s="19" t="b">
        <f>IF(ISNA(VLOOKUP(E180,phishing!$A:$A,1,FALSE)),FALSE,TRUE)</f>
        <v>0</v>
      </c>
      <c r="CI180" s="19" t="b">
        <f>IF(ISNA(VLOOKUP(#REF!,phishing!$A:$A,1,FALSE)),FALSE,TRUE)</f>
        <v>1</v>
      </c>
      <c r="CJ180" s="19" t="b">
        <f>IF(ISNA(VLOOKUP(I180,phishing!$A:$A,1,FALSE)),FALSE,TRUE)</f>
        <v>0</v>
      </c>
      <c r="CK180" s="19" t="b">
        <f>IF(ISNA(VLOOKUP(#REF!,phishing!$A:$A,1,FALSE)),FALSE,TRUE)</f>
        <v>1</v>
      </c>
    </row>
    <row r="181" spans="1:89" ht="14.25" customHeight="1" x14ac:dyDescent="0.25">
      <c r="A181" s="56"/>
      <c r="B181" s="55"/>
      <c r="C181" s="16"/>
      <c r="D181" s="16"/>
      <c r="E181" s="16"/>
      <c r="F181" s="16"/>
      <c r="G181" s="16"/>
      <c r="H181" s="16"/>
      <c r="I181" s="16"/>
      <c r="BZ181" s="19" t="b">
        <f>IF(ISNA(VLOOKUP(#REF!,bank!A:A,1,FALSE)),FALSE,TRUE)</f>
        <v>1</v>
      </c>
      <c r="CA181" s="19" t="b">
        <f>IF(ISNA(VLOOKUP(D181,bank!A:A,1,FALSE)),FALSE,TRUE)</f>
        <v>0</v>
      </c>
      <c r="CB181" s="19" t="b">
        <f>IF(ISNA(VLOOKUP(E181,bank!A:A,1,FALSE)),FALSE,TRUE)</f>
        <v>0</v>
      </c>
      <c r="CC181" s="19" t="b">
        <f>IF(ISNA(VLOOKUP(#REF!,bank!A:A,1,FALSE)),FALSE,TRUE)</f>
        <v>1</v>
      </c>
      <c r="CD181" s="19" t="b">
        <f>IF(ISNA(VLOOKUP(I181,bank!A:A,1,FALSE)),FALSE,TRUE)</f>
        <v>0</v>
      </c>
      <c r="CE181" s="19" t="b">
        <f>IF(ISNA(VLOOKUP(#REF!,bank!A:A,1,FALSE)),FALSE,TRUE)</f>
        <v>1</v>
      </c>
      <c r="CF181" s="19" t="b">
        <f>IF(ISNA(VLOOKUP(#REF!,phishing!A:A,1,FALSE)),FALSE,TRUE)</f>
        <v>1</v>
      </c>
      <c r="CG181" s="19" t="b">
        <f>IF(ISNA(VLOOKUP(D181,phishing!$A:$A,1,FALSE)),FALSE,TRUE)</f>
        <v>0</v>
      </c>
      <c r="CH181" s="19" t="b">
        <f>IF(ISNA(VLOOKUP(E181,phishing!$A:$A,1,FALSE)),FALSE,TRUE)</f>
        <v>0</v>
      </c>
      <c r="CI181" s="19" t="b">
        <f>IF(ISNA(VLOOKUP(#REF!,phishing!$A:$A,1,FALSE)),FALSE,TRUE)</f>
        <v>1</v>
      </c>
      <c r="CJ181" s="19" t="b">
        <f>IF(ISNA(VLOOKUP(I181,phishing!$A:$A,1,FALSE)),FALSE,TRUE)</f>
        <v>0</v>
      </c>
      <c r="CK181" s="19" t="b">
        <f>IF(ISNA(VLOOKUP(#REF!,phishing!$A:$A,1,FALSE)),FALSE,TRUE)</f>
        <v>1</v>
      </c>
    </row>
    <row r="182" spans="1:89" ht="14.25" customHeight="1" x14ac:dyDescent="0.25">
      <c r="A182" s="56"/>
      <c r="B182" s="55"/>
      <c r="C182" s="16"/>
      <c r="D182" s="16"/>
      <c r="E182" s="16"/>
      <c r="F182" s="16"/>
      <c r="G182" s="16"/>
      <c r="H182" s="16"/>
      <c r="I182" s="16"/>
      <c r="BZ182" s="19" t="b">
        <f>IF(ISNA(VLOOKUP(#REF!,bank!A:A,1,FALSE)),FALSE,TRUE)</f>
        <v>1</v>
      </c>
      <c r="CA182" s="19" t="b">
        <f>IF(ISNA(VLOOKUP(D182,bank!A:A,1,FALSE)),FALSE,TRUE)</f>
        <v>0</v>
      </c>
      <c r="CB182" s="19" t="b">
        <f>IF(ISNA(VLOOKUP(E182,bank!A:A,1,FALSE)),FALSE,TRUE)</f>
        <v>0</v>
      </c>
      <c r="CC182" s="19" t="b">
        <f>IF(ISNA(VLOOKUP(#REF!,bank!A:A,1,FALSE)),FALSE,TRUE)</f>
        <v>1</v>
      </c>
      <c r="CD182" s="19" t="b">
        <f>IF(ISNA(VLOOKUP(I182,bank!A:A,1,FALSE)),FALSE,TRUE)</f>
        <v>0</v>
      </c>
      <c r="CE182" s="19" t="b">
        <f>IF(ISNA(VLOOKUP(#REF!,bank!A:A,1,FALSE)),FALSE,TRUE)</f>
        <v>1</v>
      </c>
      <c r="CF182" s="19" t="b">
        <f>IF(ISNA(VLOOKUP(#REF!,phishing!A:A,1,FALSE)),FALSE,TRUE)</f>
        <v>1</v>
      </c>
      <c r="CG182" s="19" t="b">
        <f>IF(ISNA(VLOOKUP(D182,phishing!$A:$A,1,FALSE)),FALSE,TRUE)</f>
        <v>0</v>
      </c>
      <c r="CH182" s="19" t="b">
        <f>IF(ISNA(VLOOKUP(E182,phishing!$A:$A,1,FALSE)),FALSE,TRUE)</f>
        <v>0</v>
      </c>
      <c r="CI182" s="19" t="b">
        <f>IF(ISNA(VLOOKUP(#REF!,phishing!$A:$A,1,FALSE)),FALSE,TRUE)</f>
        <v>1</v>
      </c>
      <c r="CJ182" s="19" t="b">
        <f>IF(ISNA(VLOOKUP(I182,phishing!$A:$A,1,FALSE)),FALSE,TRUE)</f>
        <v>0</v>
      </c>
      <c r="CK182" s="19" t="b">
        <f>IF(ISNA(VLOOKUP(#REF!,phishing!$A:$A,1,FALSE)),FALSE,TRUE)</f>
        <v>1</v>
      </c>
    </row>
    <row r="183" spans="1:89" ht="14.25" customHeight="1" x14ac:dyDescent="0.25">
      <c r="A183" s="56"/>
      <c r="B183" s="55"/>
      <c r="C183" s="16"/>
      <c r="D183" s="16"/>
      <c r="E183" s="16"/>
      <c r="F183" s="16"/>
      <c r="G183" s="16"/>
      <c r="H183" s="16"/>
      <c r="I183" s="16"/>
      <c r="BZ183" s="19" t="b">
        <f>IF(ISNA(VLOOKUP(#REF!,bank!A:A,1,FALSE)),FALSE,TRUE)</f>
        <v>1</v>
      </c>
      <c r="CA183" s="19" t="b">
        <f>IF(ISNA(VLOOKUP(D183,bank!A:A,1,FALSE)),FALSE,TRUE)</f>
        <v>0</v>
      </c>
      <c r="CB183" s="19" t="b">
        <f>IF(ISNA(VLOOKUP(E183,bank!A:A,1,FALSE)),FALSE,TRUE)</f>
        <v>0</v>
      </c>
      <c r="CC183" s="19" t="b">
        <f>IF(ISNA(VLOOKUP(#REF!,bank!A:A,1,FALSE)),FALSE,TRUE)</f>
        <v>1</v>
      </c>
      <c r="CD183" s="19" t="b">
        <f>IF(ISNA(VLOOKUP(I183,bank!A:A,1,FALSE)),FALSE,TRUE)</f>
        <v>0</v>
      </c>
      <c r="CE183" s="19" t="b">
        <f>IF(ISNA(VLOOKUP(#REF!,bank!A:A,1,FALSE)),FALSE,TRUE)</f>
        <v>1</v>
      </c>
      <c r="CF183" s="19" t="b">
        <f>IF(ISNA(VLOOKUP(#REF!,phishing!A:A,1,FALSE)),FALSE,TRUE)</f>
        <v>1</v>
      </c>
      <c r="CG183" s="19" t="b">
        <f>IF(ISNA(VLOOKUP(D183,phishing!$A:$A,1,FALSE)),FALSE,TRUE)</f>
        <v>0</v>
      </c>
      <c r="CH183" s="19" t="b">
        <f>IF(ISNA(VLOOKUP(E183,phishing!$A:$A,1,FALSE)),FALSE,TRUE)</f>
        <v>0</v>
      </c>
      <c r="CI183" s="19" t="b">
        <f>IF(ISNA(VLOOKUP(#REF!,phishing!$A:$A,1,FALSE)),FALSE,TRUE)</f>
        <v>1</v>
      </c>
      <c r="CJ183" s="19" t="b">
        <f>IF(ISNA(VLOOKUP(I183,phishing!$A:$A,1,FALSE)),FALSE,TRUE)</f>
        <v>0</v>
      </c>
      <c r="CK183" s="19" t="b">
        <f>IF(ISNA(VLOOKUP(#REF!,phishing!$A:$A,1,FALSE)),FALSE,TRUE)</f>
        <v>1</v>
      </c>
    </row>
    <row r="184" spans="1:89" ht="14.25" customHeight="1" x14ac:dyDescent="0.25">
      <c r="A184" s="56"/>
      <c r="B184" s="55"/>
      <c r="C184" s="16"/>
      <c r="D184" s="16"/>
      <c r="E184" s="16"/>
      <c r="F184" s="16"/>
      <c r="G184" s="16"/>
      <c r="H184" s="16"/>
      <c r="I184" s="16"/>
      <c r="BZ184" s="19" t="b">
        <f>IF(ISNA(VLOOKUP(#REF!,bank!A:A,1,FALSE)),FALSE,TRUE)</f>
        <v>1</v>
      </c>
      <c r="CA184" s="19" t="b">
        <f>IF(ISNA(VLOOKUP(D184,bank!A:A,1,FALSE)),FALSE,TRUE)</f>
        <v>0</v>
      </c>
      <c r="CB184" s="19" t="b">
        <f>IF(ISNA(VLOOKUP(E184,bank!A:A,1,FALSE)),FALSE,TRUE)</f>
        <v>0</v>
      </c>
      <c r="CC184" s="19" t="b">
        <f>IF(ISNA(VLOOKUP(#REF!,bank!A:A,1,FALSE)),FALSE,TRUE)</f>
        <v>1</v>
      </c>
      <c r="CD184" s="19" t="b">
        <f>IF(ISNA(VLOOKUP(I184,bank!A:A,1,FALSE)),FALSE,TRUE)</f>
        <v>0</v>
      </c>
      <c r="CE184" s="19" t="b">
        <f>IF(ISNA(VLOOKUP(#REF!,bank!A:A,1,FALSE)),FALSE,TRUE)</f>
        <v>1</v>
      </c>
      <c r="CF184" s="19" t="b">
        <f>IF(ISNA(VLOOKUP(#REF!,phishing!A:A,1,FALSE)),FALSE,TRUE)</f>
        <v>1</v>
      </c>
      <c r="CG184" s="19" t="b">
        <f>IF(ISNA(VLOOKUP(D184,phishing!$A:$A,1,FALSE)),FALSE,TRUE)</f>
        <v>0</v>
      </c>
      <c r="CH184" s="19" t="b">
        <f>IF(ISNA(VLOOKUP(E184,phishing!$A:$A,1,FALSE)),FALSE,TRUE)</f>
        <v>0</v>
      </c>
      <c r="CI184" s="19" t="b">
        <f>IF(ISNA(VLOOKUP(#REF!,phishing!$A:$A,1,FALSE)),FALSE,TRUE)</f>
        <v>1</v>
      </c>
      <c r="CJ184" s="19" t="b">
        <f>IF(ISNA(VLOOKUP(I184,phishing!$A:$A,1,FALSE)),FALSE,TRUE)</f>
        <v>0</v>
      </c>
      <c r="CK184" s="19" t="b">
        <f>IF(ISNA(VLOOKUP(#REF!,phishing!$A:$A,1,FALSE)),FALSE,TRUE)</f>
        <v>1</v>
      </c>
    </row>
    <row r="185" spans="1:89" ht="14.25" customHeight="1" x14ac:dyDescent="0.25">
      <c r="A185" s="56"/>
      <c r="B185" s="55"/>
      <c r="C185" s="16"/>
      <c r="D185" s="16"/>
      <c r="E185" s="16"/>
      <c r="F185" s="16"/>
      <c r="G185" s="16"/>
      <c r="H185" s="16"/>
      <c r="I185" s="16"/>
      <c r="BZ185" s="19" t="b">
        <f>IF(ISNA(VLOOKUP(#REF!,bank!A:A,1,FALSE)),FALSE,TRUE)</f>
        <v>1</v>
      </c>
      <c r="CA185" s="19" t="b">
        <f>IF(ISNA(VLOOKUP(D185,bank!A:A,1,FALSE)),FALSE,TRUE)</f>
        <v>0</v>
      </c>
      <c r="CB185" s="19" t="b">
        <f>IF(ISNA(VLOOKUP(E185,bank!A:A,1,FALSE)),FALSE,TRUE)</f>
        <v>0</v>
      </c>
      <c r="CC185" s="19" t="b">
        <f>IF(ISNA(VLOOKUP(#REF!,bank!A:A,1,FALSE)),FALSE,TRUE)</f>
        <v>1</v>
      </c>
      <c r="CD185" s="19" t="b">
        <f>IF(ISNA(VLOOKUP(I185,bank!A:A,1,FALSE)),FALSE,TRUE)</f>
        <v>0</v>
      </c>
      <c r="CE185" s="19" t="b">
        <f>IF(ISNA(VLOOKUP(#REF!,bank!A:A,1,FALSE)),FALSE,TRUE)</f>
        <v>1</v>
      </c>
      <c r="CF185" s="19" t="b">
        <f>IF(ISNA(VLOOKUP(#REF!,phishing!A:A,1,FALSE)),FALSE,TRUE)</f>
        <v>1</v>
      </c>
      <c r="CG185" s="19" t="b">
        <f>IF(ISNA(VLOOKUP(D185,phishing!$A:$A,1,FALSE)),FALSE,TRUE)</f>
        <v>0</v>
      </c>
      <c r="CH185" s="19" t="b">
        <f>IF(ISNA(VLOOKUP(E185,phishing!$A:$A,1,FALSE)),FALSE,TRUE)</f>
        <v>0</v>
      </c>
      <c r="CI185" s="19" t="b">
        <f>IF(ISNA(VLOOKUP(#REF!,phishing!$A:$A,1,FALSE)),FALSE,TRUE)</f>
        <v>1</v>
      </c>
      <c r="CJ185" s="19" t="b">
        <f>IF(ISNA(VLOOKUP(I185,phishing!$A:$A,1,FALSE)),FALSE,TRUE)</f>
        <v>0</v>
      </c>
      <c r="CK185" s="19" t="b">
        <f>IF(ISNA(VLOOKUP(#REF!,phishing!$A:$A,1,FALSE)),FALSE,TRUE)</f>
        <v>1</v>
      </c>
    </row>
    <row r="186" spans="1:89" ht="14.25" customHeight="1" x14ac:dyDescent="0.25">
      <c r="A186" s="56"/>
      <c r="B186" s="55"/>
      <c r="C186" s="16"/>
      <c r="D186" s="16"/>
      <c r="E186" s="16"/>
      <c r="F186" s="16"/>
      <c r="G186" s="16"/>
      <c r="H186" s="16"/>
      <c r="I186" s="16"/>
      <c r="BZ186" s="19" t="b">
        <f>IF(ISNA(VLOOKUP(#REF!,bank!A:A,1,FALSE)),FALSE,TRUE)</f>
        <v>1</v>
      </c>
      <c r="CA186" s="19" t="b">
        <f>IF(ISNA(VLOOKUP(D186,bank!A:A,1,FALSE)),FALSE,TRUE)</f>
        <v>0</v>
      </c>
      <c r="CB186" s="19" t="b">
        <f>IF(ISNA(VLOOKUP(E186,bank!A:A,1,FALSE)),FALSE,TRUE)</f>
        <v>0</v>
      </c>
      <c r="CC186" s="19" t="b">
        <f>IF(ISNA(VLOOKUP(#REF!,bank!A:A,1,FALSE)),FALSE,TRUE)</f>
        <v>1</v>
      </c>
      <c r="CD186" s="19" t="b">
        <f>IF(ISNA(VLOOKUP(I186,bank!A:A,1,FALSE)),FALSE,TRUE)</f>
        <v>0</v>
      </c>
      <c r="CE186" s="19" t="b">
        <f>IF(ISNA(VLOOKUP(#REF!,bank!A:A,1,FALSE)),FALSE,TRUE)</f>
        <v>1</v>
      </c>
      <c r="CF186" s="19" t="b">
        <f>IF(ISNA(VLOOKUP(#REF!,phishing!A:A,1,FALSE)),FALSE,TRUE)</f>
        <v>1</v>
      </c>
      <c r="CG186" s="19" t="b">
        <f>IF(ISNA(VLOOKUP(D186,phishing!$A:$A,1,FALSE)),FALSE,TRUE)</f>
        <v>0</v>
      </c>
      <c r="CH186" s="19" t="b">
        <f>IF(ISNA(VLOOKUP(E186,phishing!$A:$A,1,FALSE)),FALSE,TRUE)</f>
        <v>0</v>
      </c>
      <c r="CI186" s="19" t="b">
        <f>IF(ISNA(VLOOKUP(#REF!,phishing!$A:$A,1,FALSE)),FALSE,TRUE)</f>
        <v>1</v>
      </c>
      <c r="CJ186" s="19" t="b">
        <f>IF(ISNA(VLOOKUP(I186,phishing!$A:$A,1,FALSE)),FALSE,TRUE)</f>
        <v>0</v>
      </c>
      <c r="CK186" s="19" t="b">
        <f>IF(ISNA(VLOOKUP(#REF!,phishing!$A:$A,1,FALSE)),FALSE,TRUE)</f>
        <v>1</v>
      </c>
    </row>
    <row r="187" spans="1:89" ht="14.25" customHeight="1" x14ac:dyDescent="0.25">
      <c r="A187" s="56"/>
      <c r="B187" s="55"/>
      <c r="C187" s="16"/>
      <c r="D187" s="16"/>
      <c r="E187" s="16"/>
      <c r="F187" s="16"/>
      <c r="G187" s="16"/>
      <c r="H187" s="16"/>
      <c r="I187" s="16"/>
      <c r="BZ187" s="19" t="b">
        <f>IF(ISNA(VLOOKUP(#REF!,bank!A:A,1,FALSE)),FALSE,TRUE)</f>
        <v>1</v>
      </c>
      <c r="CA187" s="19" t="b">
        <f>IF(ISNA(VLOOKUP(D187,bank!A:A,1,FALSE)),FALSE,TRUE)</f>
        <v>0</v>
      </c>
      <c r="CB187" s="19" t="b">
        <f>IF(ISNA(VLOOKUP(E187,bank!A:A,1,FALSE)),FALSE,TRUE)</f>
        <v>0</v>
      </c>
      <c r="CC187" s="19" t="b">
        <f>IF(ISNA(VLOOKUP(#REF!,bank!A:A,1,FALSE)),FALSE,TRUE)</f>
        <v>1</v>
      </c>
      <c r="CD187" s="19" t="b">
        <f>IF(ISNA(VLOOKUP(I187,bank!A:A,1,FALSE)),FALSE,TRUE)</f>
        <v>0</v>
      </c>
      <c r="CE187" s="19" t="b">
        <f>IF(ISNA(VLOOKUP(#REF!,bank!A:A,1,FALSE)),FALSE,TRUE)</f>
        <v>1</v>
      </c>
      <c r="CF187" s="19" t="b">
        <f>IF(ISNA(VLOOKUP(#REF!,phishing!A:A,1,FALSE)),FALSE,TRUE)</f>
        <v>1</v>
      </c>
      <c r="CG187" s="19" t="b">
        <f>IF(ISNA(VLOOKUP(D187,phishing!$A:$A,1,FALSE)),FALSE,TRUE)</f>
        <v>0</v>
      </c>
      <c r="CH187" s="19" t="b">
        <f>IF(ISNA(VLOOKUP(E187,phishing!$A:$A,1,FALSE)),FALSE,TRUE)</f>
        <v>0</v>
      </c>
      <c r="CI187" s="19" t="b">
        <f>IF(ISNA(VLOOKUP(#REF!,phishing!$A:$A,1,FALSE)),FALSE,TRUE)</f>
        <v>1</v>
      </c>
      <c r="CJ187" s="19" t="b">
        <f>IF(ISNA(VLOOKUP(I187,phishing!$A:$A,1,FALSE)),FALSE,TRUE)</f>
        <v>0</v>
      </c>
      <c r="CK187" s="19" t="b">
        <f>IF(ISNA(VLOOKUP(#REF!,phishing!$A:$A,1,FALSE)),FALSE,TRUE)</f>
        <v>1</v>
      </c>
    </row>
    <row r="188" spans="1:89" ht="14.25" customHeight="1" x14ac:dyDescent="0.25">
      <c r="A188" s="56"/>
      <c r="B188" s="55"/>
      <c r="C188" s="16"/>
      <c r="D188" s="16"/>
      <c r="E188" s="16"/>
      <c r="F188" s="16"/>
      <c r="G188" s="16"/>
      <c r="H188" s="16"/>
      <c r="I188" s="16"/>
      <c r="BZ188" s="19" t="b">
        <f>IF(ISNA(VLOOKUP(#REF!,bank!A:A,1,FALSE)),FALSE,TRUE)</f>
        <v>1</v>
      </c>
      <c r="CA188" s="19" t="b">
        <f>IF(ISNA(VLOOKUP(D188,bank!A:A,1,FALSE)),FALSE,TRUE)</f>
        <v>0</v>
      </c>
      <c r="CB188" s="19" t="b">
        <f>IF(ISNA(VLOOKUP(E188,bank!A:A,1,FALSE)),FALSE,TRUE)</f>
        <v>0</v>
      </c>
      <c r="CC188" s="19" t="b">
        <f>IF(ISNA(VLOOKUP(#REF!,bank!A:A,1,FALSE)),FALSE,TRUE)</f>
        <v>1</v>
      </c>
      <c r="CD188" s="19" t="b">
        <f>IF(ISNA(VLOOKUP(I188,bank!A:A,1,FALSE)),FALSE,TRUE)</f>
        <v>0</v>
      </c>
      <c r="CE188" s="19" t="b">
        <f>IF(ISNA(VLOOKUP(#REF!,bank!A:A,1,FALSE)),FALSE,TRUE)</f>
        <v>1</v>
      </c>
      <c r="CF188" s="19" t="b">
        <f>IF(ISNA(VLOOKUP(#REF!,phishing!A:A,1,FALSE)),FALSE,TRUE)</f>
        <v>1</v>
      </c>
      <c r="CG188" s="19" t="b">
        <f>IF(ISNA(VLOOKUP(D188,phishing!$A:$A,1,FALSE)),FALSE,TRUE)</f>
        <v>0</v>
      </c>
      <c r="CH188" s="19" t="b">
        <f>IF(ISNA(VLOOKUP(E188,phishing!$A:$A,1,FALSE)),FALSE,TRUE)</f>
        <v>0</v>
      </c>
      <c r="CI188" s="19" t="b">
        <f>IF(ISNA(VLOOKUP(#REF!,phishing!$A:$A,1,FALSE)),FALSE,TRUE)</f>
        <v>1</v>
      </c>
      <c r="CJ188" s="19" t="b">
        <f>IF(ISNA(VLOOKUP(I188,phishing!$A:$A,1,FALSE)),FALSE,TRUE)</f>
        <v>0</v>
      </c>
      <c r="CK188" s="19" t="b">
        <f>IF(ISNA(VLOOKUP(#REF!,phishing!$A:$A,1,FALSE)),FALSE,TRUE)</f>
        <v>1</v>
      </c>
    </row>
    <row r="189" spans="1:89" ht="14.25" customHeight="1" x14ac:dyDescent="0.25">
      <c r="A189" s="56"/>
      <c r="B189" s="55"/>
      <c r="C189" s="16"/>
      <c r="D189" s="16"/>
      <c r="E189" s="16"/>
      <c r="F189" s="16"/>
      <c r="G189" s="16"/>
      <c r="H189" s="16"/>
      <c r="I189" s="16"/>
      <c r="BZ189" s="19" t="b">
        <f>IF(ISNA(VLOOKUP(#REF!,bank!A:A,1,FALSE)),FALSE,TRUE)</f>
        <v>1</v>
      </c>
      <c r="CA189" s="19" t="b">
        <f>IF(ISNA(VLOOKUP(D189,bank!A:A,1,FALSE)),FALSE,TRUE)</f>
        <v>0</v>
      </c>
      <c r="CB189" s="19" t="b">
        <f>IF(ISNA(VLOOKUP(E189,bank!A:A,1,FALSE)),FALSE,TRUE)</f>
        <v>0</v>
      </c>
      <c r="CC189" s="19" t="b">
        <f>IF(ISNA(VLOOKUP(#REF!,bank!A:A,1,FALSE)),FALSE,TRUE)</f>
        <v>1</v>
      </c>
      <c r="CD189" s="19" t="b">
        <f>IF(ISNA(VLOOKUP(I189,bank!A:A,1,FALSE)),FALSE,TRUE)</f>
        <v>0</v>
      </c>
      <c r="CE189" s="19" t="b">
        <f>IF(ISNA(VLOOKUP(#REF!,bank!A:A,1,FALSE)),FALSE,TRUE)</f>
        <v>1</v>
      </c>
      <c r="CF189" s="19" t="b">
        <f>IF(ISNA(VLOOKUP(#REF!,phishing!A:A,1,FALSE)),FALSE,TRUE)</f>
        <v>1</v>
      </c>
      <c r="CG189" s="19" t="b">
        <f>IF(ISNA(VLOOKUP(D189,phishing!$A:$A,1,FALSE)),FALSE,TRUE)</f>
        <v>0</v>
      </c>
      <c r="CH189" s="19" t="b">
        <f>IF(ISNA(VLOOKUP(E189,phishing!$A:$A,1,FALSE)),FALSE,TRUE)</f>
        <v>0</v>
      </c>
      <c r="CI189" s="19" t="b">
        <f>IF(ISNA(VLOOKUP(#REF!,phishing!$A:$A,1,FALSE)),FALSE,TRUE)</f>
        <v>1</v>
      </c>
      <c r="CJ189" s="19" t="b">
        <f>IF(ISNA(VLOOKUP(I189,phishing!$A:$A,1,FALSE)),FALSE,TRUE)</f>
        <v>0</v>
      </c>
      <c r="CK189" s="19" t="b">
        <f>IF(ISNA(VLOOKUP(#REF!,phishing!$A:$A,1,FALSE)),FALSE,TRUE)</f>
        <v>1</v>
      </c>
    </row>
    <row r="190" spans="1:89" ht="14.25" customHeight="1" x14ac:dyDescent="0.25">
      <c r="A190" s="56"/>
      <c r="B190" s="55"/>
      <c r="C190" s="16"/>
      <c r="D190" s="16"/>
      <c r="E190" s="16"/>
      <c r="F190" s="16"/>
      <c r="G190" s="16"/>
      <c r="H190" s="16"/>
      <c r="I190" s="16"/>
      <c r="BZ190" s="19" t="b">
        <f>IF(ISNA(VLOOKUP(#REF!,bank!A:A,1,FALSE)),FALSE,TRUE)</f>
        <v>1</v>
      </c>
      <c r="CA190" s="19" t="b">
        <f>IF(ISNA(VLOOKUP(D190,bank!A:A,1,FALSE)),FALSE,TRUE)</f>
        <v>0</v>
      </c>
      <c r="CB190" s="19" t="b">
        <f>IF(ISNA(VLOOKUP(E190,bank!A:A,1,FALSE)),FALSE,TRUE)</f>
        <v>0</v>
      </c>
      <c r="CC190" s="19" t="b">
        <f>IF(ISNA(VLOOKUP(#REF!,bank!A:A,1,FALSE)),FALSE,TRUE)</f>
        <v>1</v>
      </c>
      <c r="CD190" s="19" t="b">
        <f>IF(ISNA(VLOOKUP(I190,bank!A:A,1,FALSE)),FALSE,TRUE)</f>
        <v>0</v>
      </c>
      <c r="CE190" s="19" t="b">
        <f>IF(ISNA(VLOOKUP(#REF!,bank!A:A,1,FALSE)),FALSE,TRUE)</f>
        <v>1</v>
      </c>
      <c r="CF190" s="19" t="b">
        <f>IF(ISNA(VLOOKUP(#REF!,phishing!A:A,1,FALSE)),FALSE,TRUE)</f>
        <v>1</v>
      </c>
      <c r="CG190" s="19" t="b">
        <f>IF(ISNA(VLOOKUP(D190,phishing!$A:$A,1,FALSE)),FALSE,TRUE)</f>
        <v>0</v>
      </c>
      <c r="CH190" s="19" t="b">
        <f>IF(ISNA(VLOOKUP(E190,phishing!$A:$A,1,FALSE)),FALSE,TRUE)</f>
        <v>0</v>
      </c>
      <c r="CI190" s="19" t="b">
        <f>IF(ISNA(VLOOKUP(#REF!,phishing!$A:$A,1,FALSE)),FALSE,TRUE)</f>
        <v>1</v>
      </c>
      <c r="CJ190" s="19" t="b">
        <f>IF(ISNA(VLOOKUP(I190,phishing!$A:$A,1,FALSE)),FALSE,TRUE)</f>
        <v>0</v>
      </c>
      <c r="CK190" s="19" t="b">
        <f>IF(ISNA(VLOOKUP(#REF!,phishing!$A:$A,1,FALSE)),FALSE,TRUE)</f>
        <v>1</v>
      </c>
    </row>
    <row r="191" spans="1:89" ht="14.25" customHeight="1" x14ac:dyDescent="0.25">
      <c r="A191" s="56"/>
      <c r="B191" s="55"/>
      <c r="C191" s="16"/>
      <c r="D191" s="16"/>
      <c r="E191" s="16"/>
      <c r="F191" s="16"/>
      <c r="G191" s="16"/>
      <c r="H191" s="16"/>
      <c r="I191" s="16"/>
      <c r="BZ191" s="19" t="b">
        <f>IF(ISNA(VLOOKUP(#REF!,bank!A:A,1,FALSE)),FALSE,TRUE)</f>
        <v>1</v>
      </c>
      <c r="CA191" s="19" t="b">
        <f>IF(ISNA(VLOOKUP(D191,bank!A:A,1,FALSE)),FALSE,TRUE)</f>
        <v>0</v>
      </c>
      <c r="CB191" s="19" t="b">
        <f>IF(ISNA(VLOOKUP(E191,bank!A:A,1,FALSE)),FALSE,TRUE)</f>
        <v>0</v>
      </c>
      <c r="CC191" s="19" t="b">
        <f>IF(ISNA(VLOOKUP(#REF!,bank!A:A,1,FALSE)),FALSE,TRUE)</f>
        <v>1</v>
      </c>
      <c r="CD191" s="19" t="b">
        <f>IF(ISNA(VLOOKUP(I191,bank!A:A,1,FALSE)),FALSE,TRUE)</f>
        <v>0</v>
      </c>
      <c r="CE191" s="19" t="b">
        <f>IF(ISNA(VLOOKUP(#REF!,bank!A:A,1,FALSE)),FALSE,TRUE)</f>
        <v>1</v>
      </c>
      <c r="CF191" s="19" t="b">
        <f>IF(ISNA(VLOOKUP(#REF!,phishing!A:A,1,FALSE)),FALSE,TRUE)</f>
        <v>1</v>
      </c>
      <c r="CG191" s="19" t="b">
        <f>IF(ISNA(VLOOKUP(D191,phishing!$A:$A,1,FALSE)),FALSE,TRUE)</f>
        <v>0</v>
      </c>
      <c r="CH191" s="19" t="b">
        <f>IF(ISNA(VLOOKUP(E191,phishing!$A:$A,1,FALSE)),FALSE,TRUE)</f>
        <v>0</v>
      </c>
      <c r="CI191" s="19" t="b">
        <f>IF(ISNA(VLOOKUP(#REF!,phishing!$A:$A,1,FALSE)),FALSE,TRUE)</f>
        <v>1</v>
      </c>
      <c r="CJ191" s="19" t="b">
        <f>IF(ISNA(VLOOKUP(I191,phishing!$A:$A,1,FALSE)),FALSE,TRUE)</f>
        <v>0</v>
      </c>
      <c r="CK191" s="19" t="b">
        <f>IF(ISNA(VLOOKUP(#REF!,phishing!$A:$A,1,FALSE)),FALSE,TRUE)</f>
        <v>1</v>
      </c>
    </row>
    <row r="192" spans="1:89" ht="14.25" customHeight="1" x14ac:dyDescent="0.25">
      <c r="A192" s="56"/>
      <c r="B192" s="55"/>
      <c r="C192" s="16"/>
      <c r="D192" s="16"/>
      <c r="E192" s="16"/>
      <c r="F192" s="16"/>
      <c r="G192" s="16"/>
      <c r="H192" s="16"/>
      <c r="I192" s="16"/>
      <c r="BZ192" s="19" t="b">
        <f>IF(ISNA(VLOOKUP(#REF!,bank!A:A,1,FALSE)),FALSE,TRUE)</f>
        <v>1</v>
      </c>
      <c r="CA192" s="19" t="b">
        <f>IF(ISNA(VLOOKUP(D192,bank!A:A,1,FALSE)),FALSE,TRUE)</f>
        <v>0</v>
      </c>
      <c r="CB192" s="19" t="b">
        <f>IF(ISNA(VLOOKUP(E192,bank!A:A,1,FALSE)),FALSE,TRUE)</f>
        <v>0</v>
      </c>
      <c r="CC192" s="19" t="b">
        <f>IF(ISNA(VLOOKUP(#REF!,bank!A:A,1,FALSE)),FALSE,TRUE)</f>
        <v>1</v>
      </c>
      <c r="CD192" s="19" t="b">
        <f>IF(ISNA(VLOOKUP(I192,bank!A:A,1,FALSE)),FALSE,TRUE)</f>
        <v>0</v>
      </c>
      <c r="CE192" s="19" t="b">
        <f>IF(ISNA(VLOOKUP(#REF!,bank!A:A,1,FALSE)),FALSE,TRUE)</f>
        <v>1</v>
      </c>
      <c r="CF192" s="19" t="b">
        <f>IF(ISNA(VLOOKUP(#REF!,phishing!A:A,1,FALSE)),FALSE,TRUE)</f>
        <v>1</v>
      </c>
      <c r="CG192" s="19" t="b">
        <f>IF(ISNA(VLOOKUP(D192,phishing!$A:$A,1,FALSE)),FALSE,TRUE)</f>
        <v>0</v>
      </c>
      <c r="CH192" s="19" t="b">
        <f>IF(ISNA(VLOOKUP(E192,phishing!$A:$A,1,FALSE)),FALSE,TRUE)</f>
        <v>0</v>
      </c>
      <c r="CI192" s="19" t="b">
        <f>IF(ISNA(VLOOKUP(#REF!,phishing!$A:$A,1,FALSE)),FALSE,TRUE)</f>
        <v>1</v>
      </c>
      <c r="CJ192" s="19" t="b">
        <f>IF(ISNA(VLOOKUP(I192,phishing!$A:$A,1,FALSE)),FALSE,TRUE)</f>
        <v>0</v>
      </c>
      <c r="CK192" s="19" t="b">
        <f>IF(ISNA(VLOOKUP(#REF!,phishing!$A:$A,1,FALSE)),FALSE,TRUE)</f>
        <v>1</v>
      </c>
    </row>
    <row r="193" spans="1:89" ht="14.25" customHeight="1" x14ac:dyDescent="0.25">
      <c r="A193" s="56"/>
      <c r="B193" s="55"/>
      <c r="C193" s="16"/>
      <c r="D193" s="16"/>
      <c r="E193" s="16"/>
      <c r="F193" s="16"/>
      <c r="G193" s="16"/>
      <c r="H193" s="16"/>
      <c r="I193" s="16"/>
      <c r="BZ193" s="19" t="b">
        <f>IF(ISNA(VLOOKUP(#REF!,bank!A:A,1,FALSE)),FALSE,TRUE)</f>
        <v>1</v>
      </c>
      <c r="CA193" s="19" t="b">
        <f>IF(ISNA(VLOOKUP(D193,bank!A:A,1,FALSE)),FALSE,TRUE)</f>
        <v>0</v>
      </c>
      <c r="CB193" s="19" t="b">
        <f>IF(ISNA(VLOOKUP(E193,bank!A:A,1,FALSE)),FALSE,TRUE)</f>
        <v>0</v>
      </c>
      <c r="CC193" s="19" t="b">
        <f>IF(ISNA(VLOOKUP(#REF!,bank!A:A,1,FALSE)),FALSE,TRUE)</f>
        <v>1</v>
      </c>
      <c r="CD193" s="19" t="b">
        <f>IF(ISNA(VLOOKUP(I193,bank!A:A,1,FALSE)),FALSE,TRUE)</f>
        <v>0</v>
      </c>
      <c r="CE193" s="19" t="b">
        <f>IF(ISNA(VLOOKUP(#REF!,bank!A:A,1,FALSE)),FALSE,TRUE)</f>
        <v>1</v>
      </c>
      <c r="CF193" s="19" t="b">
        <f>IF(ISNA(VLOOKUP(#REF!,phishing!A:A,1,FALSE)),FALSE,TRUE)</f>
        <v>1</v>
      </c>
      <c r="CG193" s="19" t="b">
        <f>IF(ISNA(VLOOKUP(D193,phishing!$A:$A,1,FALSE)),FALSE,TRUE)</f>
        <v>0</v>
      </c>
      <c r="CH193" s="19" t="b">
        <f>IF(ISNA(VLOOKUP(E193,phishing!$A:$A,1,FALSE)),FALSE,TRUE)</f>
        <v>0</v>
      </c>
      <c r="CI193" s="19" t="b">
        <f>IF(ISNA(VLOOKUP(#REF!,phishing!$A:$A,1,FALSE)),FALSE,TRUE)</f>
        <v>1</v>
      </c>
      <c r="CJ193" s="19" t="b">
        <f>IF(ISNA(VLOOKUP(I193,phishing!$A:$A,1,FALSE)),FALSE,TRUE)</f>
        <v>0</v>
      </c>
      <c r="CK193" s="19" t="b">
        <f>IF(ISNA(VLOOKUP(#REF!,phishing!$A:$A,1,FALSE)),FALSE,TRUE)</f>
        <v>1</v>
      </c>
    </row>
    <row r="194" spans="1:89" ht="14.25" customHeight="1" x14ac:dyDescent="0.25">
      <c r="A194" s="56"/>
      <c r="B194" s="55"/>
      <c r="C194" s="16"/>
      <c r="D194" s="16"/>
      <c r="E194" s="16"/>
      <c r="F194" s="16"/>
      <c r="G194" s="16"/>
      <c r="H194" s="16"/>
      <c r="I194" s="16"/>
      <c r="BZ194" s="19" t="b">
        <f>IF(ISNA(VLOOKUP(#REF!,bank!A:A,1,FALSE)),FALSE,TRUE)</f>
        <v>1</v>
      </c>
      <c r="CA194" s="19" t="b">
        <f>IF(ISNA(VLOOKUP(D194,bank!A:A,1,FALSE)),FALSE,TRUE)</f>
        <v>0</v>
      </c>
      <c r="CB194" s="19" t="b">
        <f>IF(ISNA(VLOOKUP(E194,bank!A:A,1,FALSE)),FALSE,TRUE)</f>
        <v>0</v>
      </c>
      <c r="CC194" s="19" t="b">
        <f>IF(ISNA(VLOOKUP(#REF!,bank!A:A,1,FALSE)),FALSE,TRUE)</f>
        <v>1</v>
      </c>
      <c r="CD194" s="19" t="b">
        <f>IF(ISNA(VLOOKUP(I194,bank!A:A,1,FALSE)),FALSE,TRUE)</f>
        <v>0</v>
      </c>
      <c r="CE194" s="19" t="b">
        <f>IF(ISNA(VLOOKUP(#REF!,bank!A:A,1,FALSE)),FALSE,TRUE)</f>
        <v>1</v>
      </c>
      <c r="CF194" s="19" t="b">
        <f>IF(ISNA(VLOOKUP(#REF!,phishing!A:A,1,FALSE)),FALSE,TRUE)</f>
        <v>1</v>
      </c>
      <c r="CG194" s="19" t="b">
        <f>IF(ISNA(VLOOKUP(D194,phishing!$A:$A,1,FALSE)),FALSE,TRUE)</f>
        <v>0</v>
      </c>
      <c r="CH194" s="19" t="b">
        <f>IF(ISNA(VLOOKUP(E194,phishing!$A:$A,1,FALSE)),FALSE,TRUE)</f>
        <v>0</v>
      </c>
      <c r="CI194" s="19" t="b">
        <f>IF(ISNA(VLOOKUP(#REF!,phishing!$A:$A,1,FALSE)),FALSE,TRUE)</f>
        <v>1</v>
      </c>
      <c r="CJ194" s="19" t="b">
        <f>IF(ISNA(VLOOKUP(I194,phishing!$A:$A,1,FALSE)),FALSE,TRUE)</f>
        <v>0</v>
      </c>
      <c r="CK194" s="19" t="b">
        <f>IF(ISNA(VLOOKUP(#REF!,phishing!$A:$A,1,FALSE)),FALSE,TRUE)</f>
        <v>1</v>
      </c>
    </row>
    <row r="195" spans="1:89" ht="14.25" customHeight="1" x14ac:dyDescent="0.25">
      <c r="A195" s="56"/>
      <c r="B195" s="55"/>
      <c r="C195" s="16"/>
      <c r="D195" s="16"/>
      <c r="E195" s="16"/>
      <c r="F195" s="16"/>
      <c r="G195" s="16"/>
      <c r="H195" s="16"/>
      <c r="I195" s="16"/>
      <c r="BZ195" s="19" t="b">
        <f>IF(ISNA(VLOOKUP(#REF!,bank!A:A,1,FALSE)),FALSE,TRUE)</f>
        <v>1</v>
      </c>
      <c r="CA195" s="19" t="b">
        <f>IF(ISNA(VLOOKUP(D195,bank!A:A,1,FALSE)),FALSE,TRUE)</f>
        <v>0</v>
      </c>
      <c r="CB195" s="19" t="b">
        <f>IF(ISNA(VLOOKUP(E195,bank!A:A,1,FALSE)),FALSE,TRUE)</f>
        <v>0</v>
      </c>
      <c r="CC195" s="19" t="b">
        <f>IF(ISNA(VLOOKUP(#REF!,bank!A:A,1,FALSE)),FALSE,TRUE)</f>
        <v>1</v>
      </c>
      <c r="CD195" s="19" t="b">
        <f>IF(ISNA(VLOOKUP(I195,bank!A:A,1,FALSE)),FALSE,TRUE)</f>
        <v>0</v>
      </c>
      <c r="CE195" s="19" t="b">
        <f>IF(ISNA(VLOOKUP(#REF!,bank!A:A,1,FALSE)),FALSE,TRUE)</f>
        <v>1</v>
      </c>
      <c r="CF195" s="19" t="b">
        <f>IF(ISNA(VLOOKUP(#REF!,phishing!A:A,1,FALSE)),FALSE,TRUE)</f>
        <v>1</v>
      </c>
      <c r="CG195" s="19" t="b">
        <f>IF(ISNA(VLOOKUP(D195,phishing!$A:$A,1,FALSE)),FALSE,TRUE)</f>
        <v>0</v>
      </c>
      <c r="CH195" s="19" t="b">
        <f>IF(ISNA(VLOOKUP(E195,phishing!$A:$A,1,FALSE)),FALSE,TRUE)</f>
        <v>0</v>
      </c>
      <c r="CI195" s="19" t="b">
        <f>IF(ISNA(VLOOKUP(#REF!,phishing!$A:$A,1,FALSE)),FALSE,TRUE)</f>
        <v>1</v>
      </c>
      <c r="CJ195" s="19" t="b">
        <f>IF(ISNA(VLOOKUP(I195,phishing!$A:$A,1,FALSE)),FALSE,TRUE)</f>
        <v>0</v>
      </c>
      <c r="CK195" s="19" t="b">
        <f>IF(ISNA(VLOOKUP(#REF!,phishing!$A:$A,1,FALSE)),FALSE,TRUE)</f>
        <v>1</v>
      </c>
    </row>
    <row r="196" spans="1:89" ht="14.25" customHeight="1" x14ac:dyDescent="0.25">
      <c r="A196" s="56"/>
      <c r="B196" s="55"/>
      <c r="C196" s="16"/>
      <c r="D196" s="16"/>
      <c r="E196" s="16"/>
      <c r="F196" s="16"/>
      <c r="G196" s="16"/>
      <c r="H196" s="16"/>
      <c r="I196" s="16"/>
      <c r="BZ196" s="19" t="b">
        <f>IF(ISNA(VLOOKUP(#REF!,bank!A:A,1,FALSE)),FALSE,TRUE)</f>
        <v>1</v>
      </c>
      <c r="CA196" s="19" t="b">
        <f>IF(ISNA(VLOOKUP(D196,bank!A:A,1,FALSE)),FALSE,TRUE)</f>
        <v>0</v>
      </c>
      <c r="CB196" s="19" t="b">
        <f>IF(ISNA(VLOOKUP(E196,bank!A:A,1,FALSE)),FALSE,TRUE)</f>
        <v>0</v>
      </c>
      <c r="CC196" s="19" t="b">
        <f>IF(ISNA(VLOOKUP(#REF!,bank!A:A,1,FALSE)),FALSE,TRUE)</f>
        <v>1</v>
      </c>
      <c r="CD196" s="19" t="b">
        <f>IF(ISNA(VLOOKUP(I196,bank!A:A,1,FALSE)),FALSE,TRUE)</f>
        <v>0</v>
      </c>
      <c r="CE196" s="19" t="b">
        <f>IF(ISNA(VLOOKUP(#REF!,bank!A:A,1,FALSE)),FALSE,TRUE)</f>
        <v>1</v>
      </c>
      <c r="CF196" s="19" t="b">
        <f>IF(ISNA(VLOOKUP(#REF!,phishing!A:A,1,FALSE)),FALSE,TRUE)</f>
        <v>1</v>
      </c>
      <c r="CG196" s="19" t="b">
        <f>IF(ISNA(VLOOKUP(D196,phishing!$A:$A,1,FALSE)),FALSE,TRUE)</f>
        <v>0</v>
      </c>
      <c r="CH196" s="19" t="b">
        <f>IF(ISNA(VLOOKUP(E196,phishing!$A:$A,1,FALSE)),FALSE,TRUE)</f>
        <v>0</v>
      </c>
      <c r="CI196" s="19" t="b">
        <f>IF(ISNA(VLOOKUP(#REF!,phishing!$A:$A,1,FALSE)),FALSE,TRUE)</f>
        <v>1</v>
      </c>
      <c r="CJ196" s="19" t="b">
        <f>IF(ISNA(VLOOKUP(I196,phishing!$A:$A,1,FALSE)),FALSE,TRUE)</f>
        <v>0</v>
      </c>
      <c r="CK196" s="19" t="b">
        <f>IF(ISNA(VLOOKUP(#REF!,phishing!$A:$A,1,FALSE)),FALSE,TRUE)</f>
        <v>1</v>
      </c>
    </row>
    <row r="197" spans="1:89" ht="14.25" customHeight="1" x14ac:dyDescent="0.25">
      <c r="A197" s="56"/>
      <c r="B197" s="55"/>
      <c r="C197" s="16"/>
      <c r="D197" s="16"/>
      <c r="E197" s="16"/>
      <c r="F197" s="16"/>
      <c r="G197" s="16"/>
      <c r="H197" s="16"/>
      <c r="I197" s="16"/>
      <c r="BZ197" s="19" t="b">
        <f>IF(ISNA(VLOOKUP(#REF!,bank!A:A,1,FALSE)),FALSE,TRUE)</f>
        <v>1</v>
      </c>
      <c r="CA197" s="19" t="b">
        <f>IF(ISNA(VLOOKUP(D197,bank!A:A,1,FALSE)),FALSE,TRUE)</f>
        <v>0</v>
      </c>
      <c r="CB197" s="19" t="b">
        <f>IF(ISNA(VLOOKUP(E197,bank!A:A,1,FALSE)),FALSE,TRUE)</f>
        <v>0</v>
      </c>
      <c r="CC197" s="19" t="b">
        <f>IF(ISNA(VLOOKUP(#REF!,bank!A:A,1,FALSE)),FALSE,TRUE)</f>
        <v>1</v>
      </c>
      <c r="CD197" s="19" t="b">
        <f>IF(ISNA(VLOOKUP(I197,bank!A:A,1,FALSE)),FALSE,TRUE)</f>
        <v>0</v>
      </c>
      <c r="CE197" s="19" t="b">
        <f>IF(ISNA(VLOOKUP(#REF!,bank!A:A,1,FALSE)),FALSE,TRUE)</f>
        <v>1</v>
      </c>
      <c r="CF197" s="19" t="b">
        <f>IF(ISNA(VLOOKUP(#REF!,phishing!A:A,1,FALSE)),FALSE,TRUE)</f>
        <v>1</v>
      </c>
      <c r="CG197" s="19" t="b">
        <f>IF(ISNA(VLOOKUP(D197,phishing!$A:$A,1,FALSE)),FALSE,TRUE)</f>
        <v>0</v>
      </c>
      <c r="CH197" s="19" t="b">
        <f>IF(ISNA(VLOOKUP(E197,phishing!$A:$A,1,FALSE)),FALSE,TRUE)</f>
        <v>0</v>
      </c>
      <c r="CI197" s="19" t="b">
        <f>IF(ISNA(VLOOKUP(#REF!,phishing!$A:$A,1,FALSE)),FALSE,TRUE)</f>
        <v>1</v>
      </c>
      <c r="CJ197" s="19" t="b">
        <f>IF(ISNA(VLOOKUP(I197,phishing!$A:$A,1,FALSE)),FALSE,TRUE)</f>
        <v>0</v>
      </c>
      <c r="CK197" s="19" t="b">
        <f>IF(ISNA(VLOOKUP(#REF!,phishing!$A:$A,1,FALSE)),FALSE,TRUE)</f>
        <v>1</v>
      </c>
    </row>
    <row r="198" spans="1:89" ht="14.25" customHeight="1" x14ac:dyDescent="0.25">
      <c r="A198" s="56"/>
      <c r="B198" s="55"/>
      <c r="C198" s="16"/>
      <c r="D198" s="16"/>
      <c r="E198" s="16"/>
      <c r="F198" s="16"/>
      <c r="G198" s="16"/>
      <c r="H198" s="16"/>
      <c r="I198" s="16"/>
      <c r="BZ198" s="19" t="b">
        <f>IF(ISNA(VLOOKUP(#REF!,bank!A:A,1,FALSE)),FALSE,TRUE)</f>
        <v>1</v>
      </c>
      <c r="CA198" s="19" t="b">
        <f>IF(ISNA(VLOOKUP(D198,bank!A:A,1,FALSE)),FALSE,TRUE)</f>
        <v>0</v>
      </c>
      <c r="CB198" s="19" t="b">
        <f>IF(ISNA(VLOOKUP(E198,bank!A:A,1,FALSE)),FALSE,TRUE)</f>
        <v>0</v>
      </c>
      <c r="CC198" s="19" t="b">
        <f>IF(ISNA(VLOOKUP(#REF!,bank!A:A,1,FALSE)),FALSE,TRUE)</f>
        <v>1</v>
      </c>
      <c r="CD198" s="19" t="b">
        <f>IF(ISNA(VLOOKUP(I198,bank!A:A,1,FALSE)),FALSE,TRUE)</f>
        <v>0</v>
      </c>
      <c r="CE198" s="19" t="b">
        <f>IF(ISNA(VLOOKUP(#REF!,bank!A:A,1,FALSE)),FALSE,TRUE)</f>
        <v>1</v>
      </c>
      <c r="CF198" s="19" t="b">
        <f>IF(ISNA(VLOOKUP(#REF!,phishing!A:A,1,FALSE)),FALSE,TRUE)</f>
        <v>1</v>
      </c>
      <c r="CG198" s="19" t="b">
        <f>IF(ISNA(VLOOKUP(D198,phishing!$A:$A,1,FALSE)),FALSE,TRUE)</f>
        <v>0</v>
      </c>
      <c r="CH198" s="19" t="b">
        <f>IF(ISNA(VLOOKUP(E198,phishing!$A:$A,1,FALSE)),FALSE,TRUE)</f>
        <v>0</v>
      </c>
      <c r="CI198" s="19" t="b">
        <f>IF(ISNA(VLOOKUP(#REF!,phishing!$A:$A,1,FALSE)),FALSE,TRUE)</f>
        <v>1</v>
      </c>
      <c r="CJ198" s="19" t="b">
        <f>IF(ISNA(VLOOKUP(I198,phishing!$A:$A,1,FALSE)),FALSE,TRUE)</f>
        <v>0</v>
      </c>
      <c r="CK198" s="19" t="b">
        <f>IF(ISNA(VLOOKUP(#REF!,phishing!$A:$A,1,FALSE)),FALSE,TRUE)</f>
        <v>1</v>
      </c>
    </row>
    <row r="199" spans="1:89" ht="14.25" customHeight="1" x14ac:dyDescent="0.25">
      <c r="A199" s="56"/>
      <c r="B199" s="55"/>
      <c r="C199" s="16"/>
      <c r="D199" s="16"/>
      <c r="E199" s="16"/>
      <c r="F199" s="16"/>
      <c r="G199" s="16"/>
      <c r="H199" s="16"/>
      <c r="I199" s="16"/>
      <c r="BZ199" s="19" t="b">
        <f>IF(ISNA(VLOOKUP(#REF!,bank!A:A,1,FALSE)),FALSE,TRUE)</f>
        <v>1</v>
      </c>
      <c r="CA199" s="19" t="b">
        <f>IF(ISNA(VLOOKUP(D199,bank!A:A,1,FALSE)),FALSE,TRUE)</f>
        <v>0</v>
      </c>
      <c r="CB199" s="19" t="b">
        <f>IF(ISNA(VLOOKUP(E199,bank!A:A,1,FALSE)),FALSE,TRUE)</f>
        <v>0</v>
      </c>
      <c r="CC199" s="19" t="b">
        <f>IF(ISNA(VLOOKUP(#REF!,bank!A:A,1,FALSE)),FALSE,TRUE)</f>
        <v>1</v>
      </c>
      <c r="CD199" s="19" t="b">
        <f>IF(ISNA(VLOOKUP(I199,bank!A:A,1,FALSE)),FALSE,TRUE)</f>
        <v>0</v>
      </c>
      <c r="CE199" s="19" t="b">
        <f>IF(ISNA(VLOOKUP(#REF!,bank!A:A,1,FALSE)),FALSE,TRUE)</f>
        <v>1</v>
      </c>
      <c r="CF199" s="19" t="b">
        <f>IF(ISNA(VLOOKUP(#REF!,phishing!A:A,1,FALSE)),FALSE,TRUE)</f>
        <v>1</v>
      </c>
      <c r="CG199" s="19" t="b">
        <f>IF(ISNA(VLOOKUP(D199,phishing!$A:$A,1,FALSE)),FALSE,TRUE)</f>
        <v>0</v>
      </c>
      <c r="CH199" s="19" t="b">
        <f>IF(ISNA(VLOOKUP(E199,phishing!$A:$A,1,FALSE)),FALSE,TRUE)</f>
        <v>0</v>
      </c>
      <c r="CI199" s="19" t="b">
        <f>IF(ISNA(VLOOKUP(#REF!,phishing!$A:$A,1,FALSE)),FALSE,TRUE)</f>
        <v>1</v>
      </c>
      <c r="CJ199" s="19" t="b">
        <f>IF(ISNA(VLOOKUP(I199,phishing!$A:$A,1,FALSE)),FALSE,TRUE)</f>
        <v>0</v>
      </c>
      <c r="CK199" s="19" t="b">
        <f>IF(ISNA(VLOOKUP(#REF!,phishing!$A:$A,1,FALSE)),FALSE,TRUE)</f>
        <v>1</v>
      </c>
    </row>
    <row r="200" spans="1:89" ht="14.25" customHeight="1" x14ac:dyDescent="0.25">
      <c r="A200" s="56"/>
      <c r="B200" s="55"/>
      <c r="C200" s="16"/>
      <c r="D200" s="16"/>
      <c r="E200" s="16"/>
      <c r="F200" s="16"/>
      <c r="G200" s="16"/>
      <c r="H200" s="16"/>
      <c r="I200" s="16"/>
      <c r="BZ200" s="19" t="b">
        <f>IF(ISNA(VLOOKUP(#REF!,bank!A:A,1,FALSE)),FALSE,TRUE)</f>
        <v>1</v>
      </c>
      <c r="CA200" s="19" t="b">
        <f>IF(ISNA(VLOOKUP(D200,bank!A:A,1,FALSE)),FALSE,TRUE)</f>
        <v>0</v>
      </c>
      <c r="CB200" s="19" t="b">
        <f>IF(ISNA(VLOOKUP(E200,bank!A:A,1,FALSE)),FALSE,TRUE)</f>
        <v>0</v>
      </c>
      <c r="CC200" s="19" t="b">
        <f>IF(ISNA(VLOOKUP(#REF!,bank!A:A,1,FALSE)),FALSE,TRUE)</f>
        <v>1</v>
      </c>
      <c r="CD200" s="19" t="b">
        <f>IF(ISNA(VLOOKUP(I200,bank!A:A,1,FALSE)),FALSE,TRUE)</f>
        <v>0</v>
      </c>
      <c r="CE200" s="19" t="b">
        <f>IF(ISNA(VLOOKUP(#REF!,bank!A:A,1,FALSE)),FALSE,TRUE)</f>
        <v>1</v>
      </c>
      <c r="CF200" s="19" t="b">
        <f>IF(ISNA(VLOOKUP(#REF!,phishing!A:A,1,FALSE)),FALSE,TRUE)</f>
        <v>1</v>
      </c>
      <c r="CG200" s="19" t="b">
        <f>IF(ISNA(VLOOKUP(D200,phishing!$A:$A,1,FALSE)),FALSE,TRUE)</f>
        <v>0</v>
      </c>
      <c r="CH200" s="19" t="b">
        <f>IF(ISNA(VLOOKUP(E200,phishing!$A:$A,1,FALSE)),FALSE,TRUE)</f>
        <v>0</v>
      </c>
      <c r="CI200" s="19" t="b">
        <f>IF(ISNA(VLOOKUP(#REF!,phishing!$A:$A,1,FALSE)),FALSE,TRUE)</f>
        <v>1</v>
      </c>
      <c r="CJ200" s="19" t="b">
        <f>IF(ISNA(VLOOKUP(I200,phishing!$A:$A,1,FALSE)),FALSE,TRUE)</f>
        <v>0</v>
      </c>
      <c r="CK200" s="19" t="b">
        <f>IF(ISNA(VLOOKUP(#REF!,phishing!$A:$A,1,FALSE)),FALSE,TRUE)</f>
        <v>1</v>
      </c>
    </row>
    <row r="201" spans="1:89" ht="14.25" customHeight="1" x14ac:dyDescent="0.25">
      <c r="A201" s="56"/>
      <c r="B201" s="55"/>
      <c r="C201" s="16"/>
      <c r="D201" s="16"/>
      <c r="E201" s="16"/>
      <c r="F201" s="16"/>
      <c r="G201" s="16"/>
      <c r="H201" s="16"/>
      <c r="I201" s="16"/>
      <c r="BZ201" s="19" t="b">
        <f>IF(ISNA(VLOOKUP(#REF!,bank!A:A,1,FALSE)),FALSE,TRUE)</f>
        <v>1</v>
      </c>
      <c r="CA201" s="19" t="b">
        <f>IF(ISNA(VLOOKUP(D201,bank!A:A,1,FALSE)),FALSE,TRUE)</f>
        <v>0</v>
      </c>
      <c r="CB201" s="19" t="b">
        <f>IF(ISNA(VLOOKUP(E201,bank!A:A,1,FALSE)),FALSE,TRUE)</f>
        <v>0</v>
      </c>
      <c r="CC201" s="19" t="b">
        <f>IF(ISNA(VLOOKUP(#REF!,bank!A:A,1,FALSE)),FALSE,TRUE)</f>
        <v>1</v>
      </c>
      <c r="CD201" s="19" t="b">
        <f>IF(ISNA(VLOOKUP(I201,bank!A:A,1,FALSE)),FALSE,TRUE)</f>
        <v>0</v>
      </c>
      <c r="CE201" s="19" t="b">
        <f>IF(ISNA(VLOOKUP(#REF!,bank!A:A,1,FALSE)),FALSE,TRUE)</f>
        <v>1</v>
      </c>
      <c r="CF201" s="19" t="b">
        <f>IF(ISNA(VLOOKUP(#REF!,phishing!A:A,1,FALSE)),FALSE,TRUE)</f>
        <v>1</v>
      </c>
      <c r="CG201" s="19" t="b">
        <f>IF(ISNA(VLOOKUP(D201,phishing!$A:$A,1,FALSE)),FALSE,TRUE)</f>
        <v>0</v>
      </c>
      <c r="CH201" s="19" t="b">
        <f>IF(ISNA(VLOOKUP(E201,phishing!$A:$A,1,FALSE)),FALSE,TRUE)</f>
        <v>0</v>
      </c>
      <c r="CI201" s="19" t="b">
        <f>IF(ISNA(VLOOKUP(#REF!,phishing!$A:$A,1,FALSE)),FALSE,TRUE)</f>
        <v>1</v>
      </c>
      <c r="CJ201" s="19" t="b">
        <f>IF(ISNA(VLOOKUP(I201,phishing!$A:$A,1,FALSE)),FALSE,TRUE)</f>
        <v>0</v>
      </c>
      <c r="CK201" s="19" t="b">
        <f>IF(ISNA(VLOOKUP(#REF!,phishing!$A:$A,1,FALSE)),FALSE,TRUE)</f>
        <v>1</v>
      </c>
    </row>
    <row r="202" spans="1:89" ht="14.25" customHeight="1" x14ac:dyDescent="0.25">
      <c r="A202" s="56"/>
      <c r="B202" s="55"/>
      <c r="C202" s="16"/>
      <c r="D202" s="16"/>
      <c r="E202" s="16"/>
      <c r="F202" s="16"/>
      <c r="G202" s="16"/>
      <c r="H202" s="16"/>
      <c r="I202" s="16"/>
      <c r="BZ202" s="19" t="b">
        <f>IF(ISNA(VLOOKUP(#REF!,bank!A:A,1,FALSE)),FALSE,TRUE)</f>
        <v>1</v>
      </c>
      <c r="CA202" s="19" t="b">
        <f>IF(ISNA(VLOOKUP(D202,bank!A:A,1,FALSE)),FALSE,TRUE)</f>
        <v>0</v>
      </c>
      <c r="CB202" s="19" t="b">
        <f>IF(ISNA(VLOOKUP(E202,bank!A:A,1,FALSE)),FALSE,TRUE)</f>
        <v>0</v>
      </c>
      <c r="CC202" s="19" t="b">
        <f>IF(ISNA(VLOOKUP(#REF!,bank!A:A,1,FALSE)),FALSE,TRUE)</f>
        <v>1</v>
      </c>
      <c r="CD202" s="19" t="b">
        <f>IF(ISNA(VLOOKUP(I202,bank!A:A,1,FALSE)),FALSE,TRUE)</f>
        <v>0</v>
      </c>
      <c r="CE202" s="19" t="b">
        <f>IF(ISNA(VLOOKUP(#REF!,bank!A:A,1,FALSE)),FALSE,TRUE)</f>
        <v>1</v>
      </c>
      <c r="CF202" s="19" t="b">
        <f>IF(ISNA(VLOOKUP(#REF!,phishing!A:A,1,FALSE)),FALSE,TRUE)</f>
        <v>1</v>
      </c>
      <c r="CG202" s="19" t="b">
        <f>IF(ISNA(VLOOKUP(D202,phishing!$A:$A,1,FALSE)),FALSE,TRUE)</f>
        <v>0</v>
      </c>
      <c r="CH202" s="19" t="b">
        <f>IF(ISNA(VLOOKUP(E202,phishing!$A:$A,1,FALSE)),FALSE,TRUE)</f>
        <v>0</v>
      </c>
      <c r="CI202" s="19" t="b">
        <f>IF(ISNA(VLOOKUP(#REF!,phishing!$A:$A,1,FALSE)),FALSE,TRUE)</f>
        <v>1</v>
      </c>
      <c r="CJ202" s="19" t="b">
        <f>IF(ISNA(VLOOKUP(I202,phishing!$A:$A,1,FALSE)),FALSE,TRUE)</f>
        <v>0</v>
      </c>
      <c r="CK202" s="19" t="b">
        <f>IF(ISNA(VLOOKUP(#REF!,phishing!$A:$A,1,FALSE)),FALSE,TRUE)</f>
        <v>1</v>
      </c>
    </row>
    <row r="203" spans="1:89" ht="14.25" customHeight="1" x14ac:dyDescent="0.25">
      <c r="A203" s="56"/>
      <c r="B203" s="55"/>
      <c r="C203" s="16"/>
      <c r="D203" s="16"/>
      <c r="E203" s="16"/>
      <c r="F203" s="16"/>
      <c r="G203" s="16"/>
      <c r="H203" s="16"/>
      <c r="I203" s="16"/>
      <c r="BZ203" s="19" t="b">
        <f>IF(ISNA(VLOOKUP(#REF!,bank!A:A,1,FALSE)),FALSE,TRUE)</f>
        <v>1</v>
      </c>
      <c r="CA203" s="19" t="b">
        <f>IF(ISNA(VLOOKUP(D203,bank!A:A,1,FALSE)),FALSE,TRUE)</f>
        <v>0</v>
      </c>
      <c r="CB203" s="19" t="b">
        <f>IF(ISNA(VLOOKUP(E203,bank!A:A,1,FALSE)),FALSE,TRUE)</f>
        <v>0</v>
      </c>
      <c r="CC203" s="19" t="b">
        <f>IF(ISNA(VLOOKUP(#REF!,bank!A:A,1,FALSE)),FALSE,TRUE)</f>
        <v>1</v>
      </c>
      <c r="CD203" s="19" t="b">
        <f>IF(ISNA(VLOOKUP(I203,bank!A:A,1,FALSE)),FALSE,TRUE)</f>
        <v>0</v>
      </c>
      <c r="CE203" s="19" t="b">
        <f>IF(ISNA(VLOOKUP(#REF!,bank!A:A,1,FALSE)),FALSE,TRUE)</f>
        <v>1</v>
      </c>
      <c r="CF203" s="19" t="b">
        <f>IF(ISNA(VLOOKUP(#REF!,phishing!A:A,1,FALSE)),FALSE,TRUE)</f>
        <v>1</v>
      </c>
      <c r="CG203" s="19" t="b">
        <f>IF(ISNA(VLOOKUP(D203,phishing!$A:$A,1,FALSE)),FALSE,TRUE)</f>
        <v>0</v>
      </c>
      <c r="CH203" s="19" t="b">
        <f>IF(ISNA(VLOOKUP(E203,phishing!$A:$A,1,FALSE)),FALSE,TRUE)</f>
        <v>0</v>
      </c>
      <c r="CI203" s="19" t="b">
        <f>IF(ISNA(VLOOKUP(#REF!,phishing!$A:$A,1,FALSE)),FALSE,TRUE)</f>
        <v>1</v>
      </c>
      <c r="CJ203" s="19" t="b">
        <f>IF(ISNA(VLOOKUP(I203,phishing!$A:$A,1,FALSE)),FALSE,TRUE)</f>
        <v>0</v>
      </c>
      <c r="CK203" s="19" t="b">
        <f>IF(ISNA(VLOOKUP(#REF!,phishing!$A:$A,1,FALSE)),FALSE,TRUE)</f>
        <v>1</v>
      </c>
    </row>
    <row r="204" spans="1:89" ht="14.25" customHeight="1" x14ac:dyDescent="0.25">
      <c r="A204" s="56"/>
      <c r="B204" s="55"/>
      <c r="C204" s="16"/>
      <c r="D204" s="16"/>
      <c r="E204" s="16"/>
      <c r="F204" s="16"/>
      <c r="G204" s="16"/>
      <c r="H204" s="16"/>
      <c r="I204" s="16"/>
      <c r="BZ204" s="19" t="b">
        <f>IF(ISNA(VLOOKUP(#REF!,bank!A:A,1,FALSE)),FALSE,TRUE)</f>
        <v>1</v>
      </c>
      <c r="CA204" s="19" t="b">
        <f>IF(ISNA(VLOOKUP(D204,bank!A:A,1,FALSE)),FALSE,TRUE)</f>
        <v>0</v>
      </c>
      <c r="CB204" s="19" t="b">
        <f>IF(ISNA(VLOOKUP(E204,bank!A:A,1,FALSE)),FALSE,TRUE)</f>
        <v>0</v>
      </c>
      <c r="CC204" s="19" t="b">
        <f>IF(ISNA(VLOOKUP(#REF!,bank!A:A,1,FALSE)),FALSE,TRUE)</f>
        <v>1</v>
      </c>
      <c r="CD204" s="19" t="b">
        <f>IF(ISNA(VLOOKUP(I204,bank!A:A,1,FALSE)),FALSE,TRUE)</f>
        <v>0</v>
      </c>
      <c r="CE204" s="19" t="b">
        <f>IF(ISNA(VLOOKUP(#REF!,bank!A:A,1,FALSE)),FALSE,TRUE)</f>
        <v>1</v>
      </c>
      <c r="CF204" s="19" t="b">
        <f>IF(ISNA(VLOOKUP(#REF!,phishing!A:A,1,FALSE)),FALSE,TRUE)</f>
        <v>1</v>
      </c>
      <c r="CG204" s="19" t="b">
        <f>IF(ISNA(VLOOKUP(D204,phishing!$A:$A,1,FALSE)),FALSE,TRUE)</f>
        <v>0</v>
      </c>
      <c r="CH204" s="19" t="b">
        <f>IF(ISNA(VLOOKUP(E204,phishing!$A:$A,1,FALSE)),FALSE,TRUE)</f>
        <v>0</v>
      </c>
      <c r="CI204" s="19" t="b">
        <f>IF(ISNA(VLOOKUP(#REF!,phishing!$A:$A,1,FALSE)),FALSE,TRUE)</f>
        <v>1</v>
      </c>
      <c r="CJ204" s="19" t="b">
        <f>IF(ISNA(VLOOKUP(I204,phishing!$A:$A,1,FALSE)),FALSE,TRUE)</f>
        <v>0</v>
      </c>
      <c r="CK204" s="19" t="b">
        <f>IF(ISNA(VLOOKUP(#REF!,phishing!$A:$A,1,FALSE)),FALSE,TRUE)</f>
        <v>1</v>
      </c>
    </row>
    <row r="205" spans="1:89" ht="14.25" customHeight="1" x14ac:dyDescent="0.25">
      <c r="A205" s="56"/>
      <c r="B205" s="55"/>
      <c r="C205" s="16"/>
      <c r="D205" s="16"/>
      <c r="E205" s="16"/>
      <c r="F205" s="16"/>
      <c r="G205" s="16"/>
      <c r="H205" s="16"/>
      <c r="I205" s="16"/>
      <c r="BZ205" s="19" t="b">
        <f>IF(ISNA(VLOOKUP(#REF!,bank!A:A,1,FALSE)),FALSE,TRUE)</f>
        <v>1</v>
      </c>
      <c r="CA205" s="19" t="b">
        <f>IF(ISNA(VLOOKUP(D205,bank!A:A,1,FALSE)),FALSE,TRUE)</f>
        <v>0</v>
      </c>
      <c r="CB205" s="19" t="b">
        <f>IF(ISNA(VLOOKUP(E205,bank!A:A,1,FALSE)),FALSE,TRUE)</f>
        <v>0</v>
      </c>
      <c r="CC205" s="19" t="b">
        <f>IF(ISNA(VLOOKUP(#REF!,bank!A:A,1,FALSE)),FALSE,TRUE)</f>
        <v>1</v>
      </c>
      <c r="CD205" s="19" t="b">
        <f>IF(ISNA(VLOOKUP(I205,bank!A:A,1,FALSE)),FALSE,TRUE)</f>
        <v>0</v>
      </c>
      <c r="CE205" s="19" t="b">
        <f>IF(ISNA(VLOOKUP(#REF!,bank!A:A,1,FALSE)),FALSE,TRUE)</f>
        <v>1</v>
      </c>
      <c r="CF205" s="19" t="b">
        <f>IF(ISNA(VLOOKUP(#REF!,phishing!A:A,1,FALSE)),FALSE,TRUE)</f>
        <v>1</v>
      </c>
      <c r="CG205" s="19" t="b">
        <f>IF(ISNA(VLOOKUP(D205,phishing!$A:$A,1,FALSE)),FALSE,TRUE)</f>
        <v>0</v>
      </c>
      <c r="CH205" s="19" t="b">
        <f>IF(ISNA(VLOOKUP(E205,phishing!$A:$A,1,FALSE)),FALSE,TRUE)</f>
        <v>0</v>
      </c>
      <c r="CI205" s="19" t="b">
        <f>IF(ISNA(VLOOKUP(#REF!,phishing!$A:$A,1,FALSE)),FALSE,TRUE)</f>
        <v>1</v>
      </c>
      <c r="CJ205" s="19" t="b">
        <f>IF(ISNA(VLOOKUP(I205,phishing!$A:$A,1,FALSE)),FALSE,TRUE)</f>
        <v>0</v>
      </c>
      <c r="CK205" s="19" t="b">
        <f>IF(ISNA(VLOOKUP(#REF!,phishing!$A:$A,1,FALSE)),FALSE,TRUE)</f>
        <v>1</v>
      </c>
    </row>
    <row r="206" spans="1:89" ht="14.25" customHeight="1" x14ac:dyDescent="0.25">
      <c r="A206" s="56"/>
      <c r="B206" s="55"/>
      <c r="C206" s="16"/>
      <c r="D206" s="16"/>
      <c r="E206" s="16"/>
      <c r="F206" s="16"/>
      <c r="G206" s="16"/>
      <c r="H206" s="16"/>
      <c r="I206" s="16"/>
      <c r="BZ206" s="19" t="b">
        <f>IF(ISNA(VLOOKUP(#REF!,bank!A:A,1,FALSE)),FALSE,TRUE)</f>
        <v>1</v>
      </c>
      <c r="CA206" s="19" t="b">
        <f>IF(ISNA(VLOOKUP(D206,bank!A:A,1,FALSE)),FALSE,TRUE)</f>
        <v>0</v>
      </c>
      <c r="CB206" s="19" t="b">
        <f>IF(ISNA(VLOOKUP(E206,bank!A:A,1,FALSE)),FALSE,TRUE)</f>
        <v>0</v>
      </c>
      <c r="CC206" s="19" t="b">
        <f>IF(ISNA(VLOOKUP(#REF!,bank!A:A,1,FALSE)),FALSE,TRUE)</f>
        <v>1</v>
      </c>
      <c r="CD206" s="19" t="b">
        <f>IF(ISNA(VLOOKUP(I206,bank!A:A,1,FALSE)),FALSE,TRUE)</f>
        <v>0</v>
      </c>
      <c r="CE206" s="19" t="b">
        <f>IF(ISNA(VLOOKUP(#REF!,bank!A:A,1,FALSE)),FALSE,TRUE)</f>
        <v>1</v>
      </c>
      <c r="CF206" s="19" t="b">
        <f>IF(ISNA(VLOOKUP(#REF!,phishing!A:A,1,FALSE)),FALSE,TRUE)</f>
        <v>1</v>
      </c>
      <c r="CG206" s="19" t="b">
        <f>IF(ISNA(VLOOKUP(D206,phishing!$A:$A,1,FALSE)),FALSE,TRUE)</f>
        <v>0</v>
      </c>
      <c r="CH206" s="19" t="b">
        <f>IF(ISNA(VLOOKUP(E206,phishing!$A:$A,1,FALSE)),FALSE,TRUE)</f>
        <v>0</v>
      </c>
      <c r="CI206" s="19" t="b">
        <f>IF(ISNA(VLOOKUP(#REF!,phishing!$A:$A,1,FALSE)),FALSE,TRUE)</f>
        <v>1</v>
      </c>
      <c r="CJ206" s="19" t="b">
        <f>IF(ISNA(VLOOKUP(I206,phishing!$A:$A,1,FALSE)),FALSE,TRUE)</f>
        <v>0</v>
      </c>
      <c r="CK206" s="19" t="b">
        <f>IF(ISNA(VLOOKUP(#REF!,phishing!$A:$A,1,FALSE)),FALSE,TRUE)</f>
        <v>1</v>
      </c>
    </row>
    <row r="207" spans="1:89" ht="14.25" customHeight="1" x14ac:dyDescent="0.25">
      <c r="A207" s="56"/>
      <c r="B207" s="55"/>
      <c r="C207" s="16"/>
      <c r="D207" s="16"/>
      <c r="E207" s="16"/>
      <c r="F207" s="16"/>
      <c r="G207" s="16"/>
      <c r="H207" s="16"/>
      <c r="I207" s="16"/>
      <c r="BZ207" s="19" t="b">
        <f>IF(ISNA(VLOOKUP(#REF!,bank!A:A,1,FALSE)),FALSE,TRUE)</f>
        <v>1</v>
      </c>
      <c r="CA207" s="19" t="b">
        <f>IF(ISNA(VLOOKUP(D207,bank!A:A,1,FALSE)),FALSE,TRUE)</f>
        <v>0</v>
      </c>
      <c r="CB207" s="19" t="b">
        <f>IF(ISNA(VLOOKUP(E207,bank!A:A,1,FALSE)),FALSE,TRUE)</f>
        <v>0</v>
      </c>
      <c r="CC207" s="19" t="b">
        <f>IF(ISNA(VLOOKUP(#REF!,bank!A:A,1,FALSE)),FALSE,TRUE)</f>
        <v>1</v>
      </c>
      <c r="CD207" s="19" t="b">
        <f>IF(ISNA(VLOOKUP(I207,bank!A:A,1,FALSE)),FALSE,TRUE)</f>
        <v>0</v>
      </c>
      <c r="CE207" s="19" t="b">
        <f>IF(ISNA(VLOOKUP(#REF!,bank!A:A,1,FALSE)),FALSE,TRUE)</f>
        <v>1</v>
      </c>
      <c r="CF207" s="19" t="b">
        <f>IF(ISNA(VLOOKUP(#REF!,phishing!A:A,1,FALSE)),FALSE,TRUE)</f>
        <v>1</v>
      </c>
      <c r="CG207" s="19" t="b">
        <f>IF(ISNA(VLOOKUP(D207,phishing!$A:$A,1,FALSE)),FALSE,TRUE)</f>
        <v>0</v>
      </c>
      <c r="CH207" s="19" t="b">
        <f>IF(ISNA(VLOOKUP(E207,phishing!$A:$A,1,FALSE)),FALSE,TRUE)</f>
        <v>0</v>
      </c>
      <c r="CI207" s="19" t="b">
        <f>IF(ISNA(VLOOKUP(#REF!,phishing!$A:$A,1,FALSE)),FALSE,TRUE)</f>
        <v>1</v>
      </c>
      <c r="CJ207" s="19" t="b">
        <f>IF(ISNA(VLOOKUP(I207,phishing!$A:$A,1,FALSE)),FALSE,TRUE)</f>
        <v>0</v>
      </c>
      <c r="CK207" s="19" t="b">
        <f>IF(ISNA(VLOOKUP(#REF!,phishing!$A:$A,1,FALSE)),FALSE,TRUE)</f>
        <v>1</v>
      </c>
    </row>
    <row r="208" spans="1:89" ht="14.25" customHeight="1" x14ac:dyDescent="0.25">
      <c r="A208" s="56"/>
      <c r="B208" s="55"/>
      <c r="C208" s="16"/>
      <c r="D208" s="16"/>
      <c r="E208" s="16"/>
      <c r="F208" s="16"/>
      <c r="G208" s="16"/>
      <c r="H208" s="16"/>
      <c r="I208" s="16"/>
      <c r="BZ208" s="19" t="b">
        <f>IF(ISNA(VLOOKUP(#REF!,bank!A:A,1,FALSE)),FALSE,TRUE)</f>
        <v>1</v>
      </c>
      <c r="CA208" s="19" t="b">
        <f>IF(ISNA(VLOOKUP(D208,bank!A:A,1,FALSE)),FALSE,TRUE)</f>
        <v>0</v>
      </c>
      <c r="CB208" s="19" t="b">
        <f>IF(ISNA(VLOOKUP(E208,bank!A:A,1,FALSE)),FALSE,TRUE)</f>
        <v>0</v>
      </c>
      <c r="CC208" s="19" t="b">
        <f>IF(ISNA(VLOOKUP(#REF!,bank!A:A,1,FALSE)),FALSE,TRUE)</f>
        <v>1</v>
      </c>
      <c r="CD208" s="19" t="b">
        <f>IF(ISNA(VLOOKUP(I208,bank!A:A,1,FALSE)),FALSE,TRUE)</f>
        <v>0</v>
      </c>
      <c r="CE208" s="19" t="b">
        <f>IF(ISNA(VLOOKUP(#REF!,bank!A:A,1,FALSE)),FALSE,TRUE)</f>
        <v>1</v>
      </c>
      <c r="CF208" s="19" t="b">
        <f>IF(ISNA(VLOOKUP(#REF!,phishing!A:A,1,FALSE)),FALSE,TRUE)</f>
        <v>1</v>
      </c>
      <c r="CG208" s="19" t="b">
        <f>IF(ISNA(VLOOKUP(D208,phishing!$A:$A,1,FALSE)),FALSE,TRUE)</f>
        <v>0</v>
      </c>
      <c r="CH208" s="19" t="b">
        <f>IF(ISNA(VLOOKUP(E208,phishing!$A:$A,1,FALSE)),FALSE,TRUE)</f>
        <v>0</v>
      </c>
      <c r="CI208" s="19" t="b">
        <f>IF(ISNA(VLOOKUP(#REF!,phishing!$A:$A,1,FALSE)),FALSE,TRUE)</f>
        <v>1</v>
      </c>
      <c r="CJ208" s="19" t="b">
        <f>IF(ISNA(VLOOKUP(I208,phishing!$A:$A,1,FALSE)),FALSE,TRUE)</f>
        <v>0</v>
      </c>
      <c r="CK208" s="19" t="b">
        <f>IF(ISNA(VLOOKUP(#REF!,phishing!$A:$A,1,FALSE)),FALSE,TRUE)</f>
        <v>1</v>
      </c>
    </row>
    <row r="209" spans="1:89" ht="14.25" customHeight="1" x14ac:dyDescent="0.25">
      <c r="A209" s="56"/>
      <c r="B209" s="55"/>
      <c r="C209" s="16"/>
      <c r="D209" s="16"/>
      <c r="E209" s="16"/>
      <c r="F209" s="16"/>
      <c r="G209" s="16"/>
      <c r="H209" s="16"/>
      <c r="I209" s="16"/>
      <c r="BZ209" s="19" t="b">
        <f>IF(ISNA(VLOOKUP(#REF!,bank!A:A,1,FALSE)),FALSE,TRUE)</f>
        <v>1</v>
      </c>
      <c r="CA209" s="19" t="b">
        <f>IF(ISNA(VLOOKUP(D209,bank!A:A,1,FALSE)),FALSE,TRUE)</f>
        <v>0</v>
      </c>
      <c r="CB209" s="19" t="b">
        <f>IF(ISNA(VLOOKUP(E209,bank!A:A,1,FALSE)),FALSE,TRUE)</f>
        <v>0</v>
      </c>
      <c r="CC209" s="19" t="b">
        <f>IF(ISNA(VLOOKUP(#REF!,bank!A:A,1,FALSE)),FALSE,TRUE)</f>
        <v>1</v>
      </c>
      <c r="CD209" s="19" t="b">
        <f>IF(ISNA(VLOOKUP(I209,bank!A:A,1,FALSE)),FALSE,TRUE)</f>
        <v>0</v>
      </c>
      <c r="CE209" s="19" t="b">
        <f>IF(ISNA(VLOOKUP(#REF!,bank!A:A,1,FALSE)),FALSE,TRUE)</f>
        <v>1</v>
      </c>
      <c r="CF209" s="19" t="b">
        <f>IF(ISNA(VLOOKUP(#REF!,phishing!A:A,1,FALSE)),FALSE,TRUE)</f>
        <v>1</v>
      </c>
      <c r="CG209" s="19" t="b">
        <f>IF(ISNA(VLOOKUP(D209,phishing!$A:$A,1,FALSE)),FALSE,TRUE)</f>
        <v>0</v>
      </c>
      <c r="CH209" s="19" t="b">
        <f>IF(ISNA(VLOOKUP(E209,phishing!$A:$A,1,FALSE)),FALSE,TRUE)</f>
        <v>0</v>
      </c>
      <c r="CI209" s="19" t="b">
        <f>IF(ISNA(VLOOKUP(#REF!,phishing!$A:$A,1,FALSE)),FALSE,TRUE)</f>
        <v>1</v>
      </c>
      <c r="CJ209" s="19" t="b">
        <f>IF(ISNA(VLOOKUP(I209,phishing!$A:$A,1,FALSE)),FALSE,TRUE)</f>
        <v>0</v>
      </c>
      <c r="CK209" s="19" t="b">
        <f>IF(ISNA(VLOOKUP(#REF!,phishing!$A:$A,1,FALSE)),FALSE,TRUE)</f>
        <v>1</v>
      </c>
    </row>
    <row r="210" spans="1:89" ht="14.25" customHeight="1" x14ac:dyDescent="0.25">
      <c r="A210" s="56"/>
      <c r="B210" s="55"/>
      <c r="C210" s="16"/>
      <c r="D210" s="16"/>
      <c r="E210" s="16"/>
      <c r="F210" s="16"/>
      <c r="G210" s="16"/>
      <c r="H210" s="16"/>
      <c r="I210" s="16"/>
      <c r="BZ210" s="19" t="b">
        <f>IF(ISNA(VLOOKUP(#REF!,bank!A:A,1,FALSE)),FALSE,TRUE)</f>
        <v>1</v>
      </c>
      <c r="CA210" s="19" t="b">
        <f>IF(ISNA(VLOOKUP(D210,bank!A:A,1,FALSE)),FALSE,TRUE)</f>
        <v>0</v>
      </c>
      <c r="CB210" s="19" t="b">
        <f>IF(ISNA(VLOOKUP(E210,bank!A:A,1,FALSE)),FALSE,TRUE)</f>
        <v>0</v>
      </c>
      <c r="CC210" s="19" t="b">
        <f>IF(ISNA(VLOOKUP(#REF!,bank!A:A,1,FALSE)),FALSE,TRUE)</f>
        <v>1</v>
      </c>
      <c r="CD210" s="19" t="b">
        <f>IF(ISNA(VLOOKUP(I210,bank!A:A,1,FALSE)),FALSE,TRUE)</f>
        <v>0</v>
      </c>
      <c r="CE210" s="19" t="b">
        <f>IF(ISNA(VLOOKUP(#REF!,bank!A:A,1,FALSE)),FALSE,TRUE)</f>
        <v>1</v>
      </c>
      <c r="CF210" s="19" t="b">
        <f>IF(ISNA(VLOOKUP(#REF!,phishing!A:A,1,FALSE)),FALSE,TRUE)</f>
        <v>1</v>
      </c>
      <c r="CG210" s="19" t="b">
        <f>IF(ISNA(VLOOKUP(D210,phishing!$A:$A,1,FALSE)),FALSE,TRUE)</f>
        <v>0</v>
      </c>
      <c r="CH210" s="19" t="b">
        <f>IF(ISNA(VLOOKUP(E210,phishing!$A:$A,1,FALSE)),FALSE,TRUE)</f>
        <v>0</v>
      </c>
      <c r="CI210" s="19" t="b">
        <f>IF(ISNA(VLOOKUP(#REF!,phishing!$A:$A,1,FALSE)),FALSE,TRUE)</f>
        <v>1</v>
      </c>
      <c r="CJ210" s="19" t="b">
        <f>IF(ISNA(VLOOKUP(I210,phishing!$A:$A,1,FALSE)),FALSE,TRUE)</f>
        <v>0</v>
      </c>
      <c r="CK210" s="19" t="b">
        <f>IF(ISNA(VLOOKUP(#REF!,phishing!$A:$A,1,FALSE)),FALSE,TRUE)</f>
        <v>1</v>
      </c>
    </row>
    <row r="211" spans="1:89" ht="14.25" customHeight="1" x14ac:dyDescent="0.25">
      <c r="A211" s="56"/>
      <c r="B211" s="55"/>
      <c r="C211" s="16"/>
      <c r="D211" s="16"/>
      <c r="E211" s="16"/>
      <c r="F211" s="16"/>
      <c r="G211" s="16"/>
      <c r="H211" s="16"/>
      <c r="I211" s="16"/>
      <c r="BZ211" s="19" t="b">
        <f>IF(ISNA(VLOOKUP(#REF!,bank!A:A,1,FALSE)),FALSE,TRUE)</f>
        <v>1</v>
      </c>
      <c r="CA211" s="19" t="b">
        <f>IF(ISNA(VLOOKUP(D211,bank!A:A,1,FALSE)),FALSE,TRUE)</f>
        <v>0</v>
      </c>
      <c r="CB211" s="19" t="b">
        <f>IF(ISNA(VLOOKUP(E211,bank!A:A,1,FALSE)),FALSE,TRUE)</f>
        <v>0</v>
      </c>
      <c r="CC211" s="19" t="b">
        <f>IF(ISNA(VLOOKUP(#REF!,bank!A:A,1,FALSE)),FALSE,TRUE)</f>
        <v>1</v>
      </c>
      <c r="CD211" s="19" t="b">
        <f>IF(ISNA(VLOOKUP(I211,bank!A:A,1,FALSE)),FALSE,TRUE)</f>
        <v>0</v>
      </c>
      <c r="CE211" s="19" t="b">
        <f>IF(ISNA(VLOOKUP(#REF!,bank!A:A,1,FALSE)),FALSE,TRUE)</f>
        <v>1</v>
      </c>
      <c r="CF211" s="19" t="b">
        <f>IF(ISNA(VLOOKUP(#REF!,phishing!A:A,1,FALSE)),FALSE,TRUE)</f>
        <v>1</v>
      </c>
      <c r="CG211" s="19" t="b">
        <f>IF(ISNA(VLOOKUP(D211,phishing!$A:$A,1,FALSE)),FALSE,TRUE)</f>
        <v>0</v>
      </c>
      <c r="CH211" s="19" t="b">
        <f>IF(ISNA(VLOOKUP(E211,phishing!$A:$A,1,FALSE)),FALSE,TRUE)</f>
        <v>0</v>
      </c>
      <c r="CI211" s="19" t="b">
        <f>IF(ISNA(VLOOKUP(#REF!,phishing!$A:$A,1,FALSE)),FALSE,TRUE)</f>
        <v>1</v>
      </c>
      <c r="CJ211" s="19" t="b">
        <f>IF(ISNA(VLOOKUP(I211,phishing!$A:$A,1,FALSE)),FALSE,TRUE)</f>
        <v>0</v>
      </c>
      <c r="CK211" s="19" t="b">
        <f>IF(ISNA(VLOOKUP(#REF!,phishing!$A:$A,1,FALSE)),FALSE,TRUE)</f>
        <v>1</v>
      </c>
    </row>
    <row r="212" spans="1:89" ht="14.25" customHeight="1" x14ac:dyDescent="0.25">
      <c r="A212" s="56"/>
      <c r="B212" s="55"/>
      <c r="C212" s="16"/>
      <c r="D212" s="16"/>
      <c r="E212" s="16"/>
      <c r="F212" s="16"/>
      <c r="G212" s="16"/>
      <c r="H212" s="16"/>
      <c r="I212" s="16"/>
      <c r="BZ212" s="19" t="b">
        <f>IF(ISNA(VLOOKUP(#REF!,bank!A:A,1,FALSE)),FALSE,TRUE)</f>
        <v>1</v>
      </c>
      <c r="CA212" s="19" t="b">
        <f>IF(ISNA(VLOOKUP(D212,bank!A:A,1,FALSE)),FALSE,TRUE)</f>
        <v>0</v>
      </c>
      <c r="CB212" s="19" t="b">
        <f>IF(ISNA(VLOOKUP(E212,bank!A:A,1,FALSE)),FALSE,TRUE)</f>
        <v>0</v>
      </c>
      <c r="CC212" s="19" t="b">
        <f>IF(ISNA(VLOOKUP(#REF!,bank!A:A,1,FALSE)),FALSE,TRUE)</f>
        <v>1</v>
      </c>
      <c r="CD212" s="19" t="b">
        <f>IF(ISNA(VLOOKUP(I212,bank!A:A,1,FALSE)),FALSE,TRUE)</f>
        <v>0</v>
      </c>
      <c r="CE212" s="19" t="b">
        <f>IF(ISNA(VLOOKUP(#REF!,bank!A:A,1,FALSE)),FALSE,TRUE)</f>
        <v>1</v>
      </c>
      <c r="CF212" s="19" t="b">
        <f>IF(ISNA(VLOOKUP(#REF!,phishing!A:A,1,FALSE)),FALSE,TRUE)</f>
        <v>1</v>
      </c>
      <c r="CG212" s="19" t="b">
        <f>IF(ISNA(VLOOKUP(D212,phishing!$A:$A,1,FALSE)),FALSE,TRUE)</f>
        <v>0</v>
      </c>
      <c r="CH212" s="19" t="b">
        <f>IF(ISNA(VLOOKUP(E212,phishing!$A:$A,1,FALSE)),FALSE,TRUE)</f>
        <v>0</v>
      </c>
      <c r="CI212" s="19" t="b">
        <f>IF(ISNA(VLOOKUP(#REF!,phishing!$A:$A,1,FALSE)),FALSE,TRUE)</f>
        <v>1</v>
      </c>
      <c r="CJ212" s="19" t="b">
        <f>IF(ISNA(VLOOKUP(I212,phishing!$A:$A,1,FALSE)),FALSE,TRUE)</f>
        <v>0</v>
      </c>
      <c r="CK212" s="19" t="b">
        <f>IF(ISNA(VLOOKUP(#REF!,phishing!$A:$A,1,FALSE)),FALSE,TRUE)</f>
        <v>1</v>
      </c>
    </row>
    <row r="213" spans="1:89" ht="14.25" customHeight="1" x14ac:dyDescent="0.25">
      <c r="A213" s="56"/>
      <c r="B213" s="55"/>
      <c r="C213" s="16"/>
      <c r="D213" s="16"/>
      <c r="E213" s="16"/>
      <c r="F213" s="16"/>
      <c r="G213" s="16"/>
      <c r="H213" s="16"/>
      <c r="I213" s="16"/>
      <c r="BZ213" s="19" t="b">
        <f>IF(ISNA(VLOOKUP(#REF!,bank!A:A,1,FALSE)),FALSE,TRUE)</f>
        <v>1</v>
      </c>
      <c r="CA213" s="19" t="b">
        <f>IF(ISNA(VLOOKUP(D213,bank!A:A,1,FALSE)),FALSE,TRUE)</f>
        <v>0</v>
      </c>
      <c r="CB213" s="19" t="b">
        <f>IF(ISNA(VLOOKUP(E213,bank!A:A,1,FALSE)),FALSE,TRUE)</f>
        <v>0</v>
      </c>
      <c r="CC213" s="19" t="b">
        <f>IF(ISNA(VLOOKUP(#REF!,bank!A:A,1,FALSE)),FALSE,TRUE)</f>
        <v>1</v>
      </c>
      <c r="CD213" s="19" t="b">
        <f>IF(ISNA(VLOOKUP(I213,bank!A:A,1,FALSE)),FALSE,TRUE)</f>
        <v>0</v>
      </c>
      <c r="CE213" s="19" t="b">
        <f>IF(ISNA(VLOOKUP(#REF!,bank!A:A,1,FALSE)),FALSE,TRUE)</f>
        <v>1</v>
      </c>
      <c r="CF213" s="19" t="b">
        <f>IF(ISNA(VLOOKUP(#REF!,phishing!A:A,1,FALSE)),FALSE,TRUE)</f>
        <v>1</v>
      </c>
      <c r="CG213" s="19" t="b">
        <f>IF(ISNA(VLOOKUP(D213,phishing!$A:$A,1,FALSE)),FALSE,TRUE)</f>
        <v>0</v>
      </c>
      <c r="CH213" s="19" t="b">
        <f>IF(ISNA(VLOOKUP(E213,phishing!$A:$A,1,FALSE)),FALSE,TRUE)</f>
        <v>0</v>
      </c>
      <c r="CI213" s="19" t="b">
        <f>IF(ISNA(VLOOKUP(#REF!,phishing!$A:$A,1,FALSE)),FALSE,TRUE)</f>
        <v>1</v>
      </c>
      <c r="CJ213" s="19" t="b">
        <f>IF(ISNA(VLOOKUP(I213,phishing!$A:$A,1,FALSE)),FALSE,TRUE)</f>
        <v>0</v>
      </c>
      <c r="CK213" s="19" t="b">
        <f>IF(ISNA(VLOOKUP(#REF!,phishing!$A:$A,1,FALSE)),FALSE,TRUE)</f>
        <v>1</v>
      </c>
    </row>
    <row r="214" spans="1:89" ht="14.25" customHeight="1" x14ac:dyDescent="0.25">
      <c r="A214" s="56"/>
      <c r="B214" s="55"/>
      <c r="C214" s="16"/>
      <c r="D214" s="16"/>
      <c r="E214" s="16"/>
      <c r="F214" s="16"/>
      <c r="G214" s="16"/>
      <c r="H214" s="16"/>
      <c r="I214" s="16"/>
      <c r="BZ214" s="19" t="b">
        <f>IF(ISNA(VLOOKUP(#REF!,bank!A:A,1,FALSE)),FALSE,TRUE)</f>
        <v>1</v>
      </c>
      <c r="CA214" s="19" t="b">
        <f>IF(ISNA(VLOOKUP(D214,bank!A:A,1,FALSE)),FALSE,TRUE)</f>
        <v>0</v>
      </c>
      <c r="CB214" s="19" t="b">
        <f>IF(ISNA(VLOOKUP(E214,bank!A:A,1,FALSE)),FALSE,TRUE)</f>
        <v>0</v>
      </c>
      <c r="CC214" s="19" t="b">
        <f>IF(ISNA(VLOOKUP(#REF!,bank!A:A,1,FALSE)),FALSE,TRUE)</f>
        <v>1</v>
      </c>
      <c r="CD214" s="19" t="b">
        <f>IF(ISNA(VLOOKUP(I214,bank!A:A,1,FALSE)),FALSE,TRUE)</f>
        <v>0</v>
      </c>
      <c r="CE214" s="19" t="b">
        <f>IF(ISNA(VLOOKUP(#REF!,bank!A:A,1,FALSE)),FALSE,TRUE)</f>
        <v>1</v>
      </c>
      <c r="CF214" s="19" t="b">
        <f>IF(ISNA(VLOOKUP(#REF!,phishing!A:A,1,FALSE)),FALSE,TRUE)</f>
        <v>1</v>
      </c>
      <c r="CG214" s="19" t="b">
        <f>IF(ISNA(VLOOKUP(D214,phishing!$A:$A,1,FALSE)),FALSE,TRUE)</f>
        <v>0</v>
      </c>
      <c r="CH214" s="19" t="b">
        <f>IF(ISNA(VLOOKUP(E214,phishing!$A:$A,1,FALSE)),FALSE,TRUE)</f>
        <v>0</v>
      </c>
      <c r="CI214" s="19" t="b">
        <f>IF(ISNA(VLOOKUP(#REF!,phishing!$A:$A,1,FALSE)),FALSE,TRUE)</f>
        <v>1</v>
      </c>
      <c r="CJ214" s="19" t="b">
        <f>IF(ISNA(VLOOKUP(I214,phishing!$A:$A,1,FALSE)),FALSE,TRUE)</f>
        <v>0</v>
      </c>
      <c r="CK214" s="19" t="b">
        <f>IF(ISNA(VLOOKUP(#REF!,phishing!$A:$A,1,FALSE)),FALSE,TRUE)</f>
        <v>1</v>
      </c>
    </row>
    <row r="215" spans="1:89" ht="14.25" customHeight="1" x14ac:dyDescent="0.25">
      <c r="A215" s="56"/>
      <c r="B215" s="55"/>
      <c r="C215" s="16"/>
      <c r="D215" s="16"/>
      <c r="E215" s="16"/>
      <c r="F215" s="16"/>
      <c r="G215" s="16"/>
      <c r="H215" s="16"/>
      <c r="I215" s="16"/>
      <c r="BZ215" s="19" t="b">
        <f>IF(ISNA(VLOOKUP(#REF!,bank!A:A,1,FALSE)),FALSE,TRUE)</f>
        <v>1</v>
      </c>
      <c r="CA215" s="19" t="b">
        <f>IF(ISNA(VLOOKUP(D215,bank!A:A,1,FALSE)),FALSE,TRUE)</f>
        <v>0</v>
      </c>
      <c r="CB215" s="19" t="b">
        <f>IF(ISNA(VLOOKUP(E215,bank!A:A,1,FALSE)),FALSE,TRUE)</f>
        <v>0</v>
      </c>
      <c r="CC215" s="19" t="b">
        <f>IF(ISNA(VLOOKUP(#REF!,bank!A:A,1,FALSE)),FALSE,TRUE)</f>
        <v>1</v>
      </c>
      <c r="CD215" s="19" t="b">
        <f>IF(ISNA(VLOOKUP(I215,bank!A:A,1,FALSE)),FALSE,TRUE)</f>
        <v>0</v>
      </c>
      <c r="CE215" s="19" t="b">
        <f>IF(ISNA(VLOOKUP(#REF!,bank!A:A,1,FALSE)),FALSE,TRUE)</f>
        <v>1</v>
      </c>
      <c r="CF215" s="19" t="b">
        <f>IF(ISNA(VLOOKUP(#REF!,phishing!A:A,1,FALSE)),FALSE,TRUE)</f>
        <v>1</v>
      </c>
      <c r="CG215" s="19" t="b">
        <f>IF(ISNA(VLOOKUP(D215,phishing!$A:$A,1,FALSE)),FALSE,TRUE)</f>
        <v>0</v>
      </c>
      <c r="CH215" s="19" t="b">
        <f>IF(ISNA(VLOOKUP(E215,phishing!$A:$A,1,FALSE)),FALSE,TRUE)</f>
        <v>0</v>
      </c>
      <c r="CI215" s="19" t="b">
        <f>IF(ISNA(VLOOKUP(#REF!,phishing!$A:$A,1,FALSE)),FALSE,TRUE)</f>
        <v>1</v>
      </c>
      <c r="CJ215" s="19" t="b">
        <f>IF(ISNA(VLOOKUP(I215,phishing!$A:$A,1,FALSE)),FALSE,TRUE)</f>
        <v>0</v>
      </c>
      <c r="CK215" s="19" t="b">
        <f>IF(ISNA(VLOOKUP(#REF!,phishing!$A:$A,1,FALSE)),FALSE,TRUE)</f>
        <v>1</v>
      </c>
    </row>
    <row r="216" spans="1:89" ht="14.25" customHeight="1" x14ac:dyDescent="0.25">
      <c r="A216" s="56"/>
      <c r="B216" s="55"/>
      <c r="C216" s="16"/>
      <c r="D216" s="16"/>
      <c r="E216" s="16"/>
      <c r="F216" s="16"/>
      <c r="G216" s="16"/>
      <c r="H216" s="16"/>
      <c r="I216" s="16"/>
      <c r="BZ216" s="19" t="b">
        <f>IF(ISNA(VLOOKUP(#REF!,bank!A:A,1,FALSE)),FALSE,TRUE)</f>
        <v>1</v>
      </c>
      <c r="CA216" s="19" t="b">
        <f>IF(ISNA(VLOOKUP(D216,bank!A:A,1,FALSE)),FALSE,TRUE)</f>
        <v>0</v>
      </c>
      <c r="CB216" s="19" t="b">
        <f>IF(ISNA(VLOOKUP(E216,bank!A:A,1,FALSE)),FALSE,TRUE)</f>
        <v>0</v>
      </c>
      <c r="CC216" s="19" t="b">
        <f>IF(ISNA(VLOOKUP(#REF!,bank!A:A,1,FALSE)),FALSE,TRUE)</f>
        <v>1</v>
      </c>
      <c r="CD216" s="19" t="b">
        <f>IF(ISNA(VLOOKUP(I216,bank!A:A,1,FALSE)),FALSE,TRUE)</f>
        <v>0</v>
      </c>
      <c r="CE216" s="19" t="b">
        <f>IF(ISNA(VLOOKUP(#REF!,bank!A:A,1,FALSE)),FALSE,TRUE)</f>
        <v>1</v>
      </c>
      <c r="CF216" s="19" t="b">
        <f>IF(ISNA(VLOOKUP(#REF!,phishing!A:A,1,FALSE)),FALSE,TRUE)</f>
        <v>1</v>
      </c>
      <c r="CG216" s="19" t="b">
        <f>IF(ISNA(VLOOKUP(D216,phishing!$A:$A,1,FALSE)),FALSE,TRUE)</f>
        <v>0</v>
      </c>
      <c r="CH216" s="19" t="b">
        <f>IF(ISNA(VLOOKUP(E216,phishing!$A:$A,1,FALSE)),FALSE,TRUE)</f>
        <v>0</v>
      </c>
      <c r="CI216" s="19" t="b">
        <f>IF(ISNA(VLOOKUP(#REF!,phishing!$A:$A,1,FALSE)),FALSE,TRUE)</f>
        <v>1</v>
      </c>
      <c r="CJ216" s="19" t="b">
        <f>IF(ISNA(VLOOKUP(I216,phishing!$A:$A,1,FALSE)),FALSE,TRUE)</f>
        <v>0</v>
      </c>
      <c r="CK216" s="19" t="b">
        <f>IF(ISNA(VLOOKUP(#REF!,phishing!$A:$A,1,FALSE)),FALSE,TRUE)</f>
        <v>1</v>
      </c>
    </row>
    <row r="217" spans="1:89" ht="14.25" customHeight="1" x14ac:dyDescent="0.25">
      <c r="A217" s="56"/>
      <c r="B217" s="55"/>
      <c r="C217" s="16"/>
      <c r="D217" s="16"/>
      <c r="E217" s="16"/>
      <c r="F217" s="16"/>
      <c r="G217" s="16"/>
      <c r="H217" s="16"/>
      <c r="I217" s="16"/>
      <c r="BZ217" s="19" t="b">
        <f>IF(ISNA(VLOOKUP(#REF!,bank!A:A,1,FALSE)),FALSE,TRUE)</f>
        <v>1</v>
      </c>
      <c r="CA217" s="19" t="b">
        <f>IF(ISNA(VLOOKUP(D217,bank!A:A,1,FALSE)),FALSE,TRUE)</f>
        <v>0</v>
      </c>
      <c r="CB217" s="19" t="b">
        <f>IF(ISNA(VLOOKUP(E217,bank!A:A,1,FALSE)),FALSE,TRUE)</f>
        <v>0</v>
      </c>
      <c r="CC217" s="19" t="b">
        <f>IF(ISNA(VLOOKUP(#REF!,bank!A:A,1,FALSE)),FALSE,TRUE)</f>
        <v>1</v>
      </c>
      <c r="CD217" s="19" t="b">
        <f>IF(ISNA(VLOOKUP(I217,bank!A:A,1,FALSE)),FALSE,TRUE)</f>
        <v>0</v>
      </c>
      <c r="CE217" s="19" t="b">
        <f>IF(ISNA(VLOOKUP(#REF!,bank!A:A,1,FALSE)),FALSE,TRUE)</f>
        <v>1</v>
      </c>
      <c r="CF217" s="19" t="b">
        <f>IF(ISNA(VLOOKUP(#REF!,phishing!A:A,1,FALSE)),FALSE,TRUE)</f>
        <v>1</v>
      </c>
      <c r="CG217" s="19" t="b">
        <f>IF(ISNA(VLOOKUP(D217,phishing!$A:$A,1,FALSE)),FALSE,TRUE)</f>
        <v>0</v>
      </c>
      <c r="CH217" s="19" t="b">
        <f>IF(ISNA(VLOOKUP(E217,phishing!$A:$A,1,FALSE)),FALSE,TRUE)</f>
        <v>0</v>
      </c>
      <c r="CI217" s="19" t="b">
        <f>IF(ISNA(VLOOKUP(#REF!,phishing!$A:$A,1,FALSE)),FALSE,TRUE)</f>
        <v>1</v>
      </c>
      <c r="CJ217" s="19" t="b">
        <f>IF(ISNA(VLOOKUP(I217,phishing!$A:$A,1,FALSE)),FALSE,TRUE)</f>
        <v>0</v>
      </c>
      <c r="CK217" s="19" t="b">
        <f>IF(ISNA(VLOOKUP(#REF!,phishing!$A:$A,1,FALSE)),FALSE,TRUE)</f>
        <v>1</v>
      </c>
    </row>
    <row r="218" spans="1:89" ht="14.25" customHeight="1" x14ac:dyDescent="0.25">
      <c r="A218" s="56"/>
      <c r="B218" s="55"/>
      <c r="C218" s="16"/>
      <c r="D218" s="16"/>
      <c r="E218" s="16"/>
      <c r="F218" s="16"/>
      <c r="G218" s="16"/>
      <c r="H218" s="16"/>
      <c r="I218" s="16"/>
      <c r="BZ218" s="19" t="b">
        <f>IF(ISNA(VLOOKUP(#REF!,bank!A:A,1,FALSE)),FALSE,TRUE)</f>
        <v>1</v>
      </c>
      <c r="CA218" s="19" t="b">
        <f>IF(ISNA(VLOOKUP(D218,bank!A:A,1,FALSE)),FALSE,TRUE)</f>
        <v>0</v>
      </c>
      <c r="CB218" s="19" t="b">
        <f>IF(ISNA(VLOOKUP(E218,bank!A:A,1,FALSE)),FALSE,TRUE)</f>
        <v>0</v>
      </c>
      <c r="CC218" s="19" t="b">
        <f>IF(ISNA(VLOOKUP(#REF!,bank!A:A,1,FALSE)),FALSE,TRUE)</f>
        <v>1</v>
      </c>
      <c r="CD218" s="19" t="b">
        <f>IF(ISNA(VLOOKUP(I218,bank!A:A,1,FALSE)),FALSE,TRUE)</f>
        <v>0</v>
      </c>
      <c r="CE218" s="19" t="b">
        <f>IF(ISNA(VLOOKUP(#REF!,bank!A:A,1,FALSE)),FALSE,TRUE)</f>
        <v>1</v>
      </c>
      <c r="CF218" s="19" t="b">
        <f>IF(ISNA(VLOOKUP(#REF!,phishing!A:A,1,FALSE)),FALSE,TRUE)</f>
        <v>1</v>
      </c>
      <c r="CG218" s="19" t="b">
        <f>IF(ISNA(VLOOKUP(D218,phishing!$A:$A,1,FALSE)),FALSE,TRUE)</f>
        <v>0</v>
      </c>
      <c r="CH218" s="19" t="b">
        <f>IF(ISNA(VLOOKUP(E218,phishing!$A:$A,1,FALSE)),FALSE,TRUE)</f>
        <v>0</v>
      </c>
      <c r="CI218" s="19" t="b">
        <f>IF(ISNA(VLOOKUP(#REF!,phishing!$A:$A,1,FALSE)),FALSE,TRUE)</f>
        <v>1</v>
      </c>
      <c r="CJ218" s="19" t="b">
        <f>IF(ISNA(VLOOKUP(I218,phishing!$A:$A,1,FALSE)),FALSE,TRUE)</f>
        <v>0</v>
      </c>
      <c r="CK218" s="19" t="b">
        <f>IF(ISNA(VLOOKUP(#REF!,phishing!$A:$A,1,FALSE)),FALSE,TRUE)</f>
        <v>1</v>
      </c>
    </row>
    <row r="219" spans="1:89" ht="14.25" customHeight="1" x14ac:dyDescent="0.25">
      <c r="A219" s="56"/>
      <c r="B219" s="55"/>
      <c r="C219" s="16"/>
      <c r="D219" s="16"/>
      <c r="E219" s="16"/>
      <c r="F219" s="16"/>
      <c r="G219" s="16"/>
      <c r="H219" s="16"/>
      <c r="I219" s="16"/>
      <c r="BZ219" s="19" t="b">
        <f>IF(ISNA(VLOOKUP(#REF!,bank!A:A,1,FALSE)),FALSE,TRUE)</f>
        <v>1</v>
      </c>
      <c r="CA219" s="19" t="b">
        <f>IF(ISNA(VLOOKUP(D219,bank!A:A,1,FALSE)),FALSE,TRUE)</f>
        <v>0</v>
      </c>
      <c r="CB219" s="19" t="b">
        <f>IF(ISNA(VLOOKUP(E219,bank!A:A,1,FALSE)),FALSE,TRUE)</f>
        <v>0</v>
      </c>
      <c r="CC219" s="19" t="b">
        <f>IF(ISNA(VLOOKUP(#REF!,bank!A:A,1,FALSE)),FALSE,TRUE)</f>
        <v>1</v>
      </c>
      <c r="CD219" s="19" t="b">
        <f>IF(ISNA(VLOOKUP(I219,bank!A:A,1,FALSE)),FALSE,TRUE)</f>
        <v>0</v>
      </c>
      <c r="CE219" s="19" t="b">
        <f>IF(ISNA(VLOOKUP(#REF!,bank!A:A,1,FALSE)),FALSE,TRUE)</f>
        <v>1</v>
      </c>
      <c r="CF219" s="19" t="b">
        <f>IF(ISNA(VLOOKUP(#REF!,phishing!A:A,1,FALSE)),FALSE,TRUE)</f>
        <v>1</v>
      </c>
      <c r="CG219" s="19" t="b">
        <f>IF(ISNA(VLOOKUP(D219,phishing!$A:$A,1,FALSE)),FALSE,TRUE)</f>
        <v>0</v>
      </c>
      <c r="CH219" s="19" t="b">
        <f>IF(ISNA(VLOOKUP(E219,phishing!$A:$A,1,FALSE)),FALSE,TRUE)</f>
        <v>0</v>
      </c>
      <c r="CI219" s="19" t="b">
        <f>IF(ISNA(VLOOKUP(#REF!,phishing!$A:$A,1,FALSE)),FALSE,TRUE)</f>
        <v>1</v>
      </c>
      <c r="CJ219" s="19" t="b">
        <f>IF(ISNA(VLOOKUP(I219,phishing!$A:$A,1,FALSE)),FALSE,TRUE)</f>
        <v>0</v>
      </c>
      <c r="CK219" s="19" t="b">
        <f>IF(ISNA(VLOOKUP(#REF!,phishing!$A:$A,1,FALSE)),FALSE,TRUE)</f>
        <v>1</v>
      </c>
    </row>
    <row r="220" spans="1:89" ht="14.25" customHeight="1" x14ac:dyDescent="0.25">
      <c r="A220" s="56"/>
      <c r="B220" s="55"/>
      <c r="C220" s="16"/>
      <c r="D220" s="16"/>
      <c r="E220" s="16"/>
      <c r="F220" s="16"/>
      <c r="G220" s="16"/>
      <c r="H220" s="16"/>
      <c r="I220" s="16"/>
      <c r="BZ220" s="19" t="b">
        <f>IF(ISNA(VLOOKUP(#REF!,bank!A:A,1,FALSE)),FALSE,TRUE)</f>
        <v>1</v>
      </c>
      <c r="CA220" s="19" t="b">
        <f>IF(ISNA(VLOOKUP(D220,bank!A:A,1,FALSE)),FALSE,TRUE)</f>
        <v>0</v>
      </c>
      <c r="CB220" s="19" t="b">
        <f>IF(ISNA(VLOOKUP(E220,bank!A:A,1,FALSE)),FALSE,TRUE)</f>
        <v>0</v>
      </c>
      <c r="CC220" s="19" t="b">
        <f>IF(ISNA(VLOOKUP(#REF!,bank!A:A,1,FALSE)),FALSE,TRUE)</f>
        <v>1</v>
      </c>
      <c r="CD220" s="19" t="b">
        <f>IF(ISNA(VLOOKUP(I220,bank!A:A,1,FALSE)),FALSE,TRUE)</f>
        <v>0</v>
      </c>
      <c r="CE220" s="19" t="b">
        <f>IF(ISNA(VLOOKUP(#REF!,bank!A:A,1,FALSE)),FALSE,TRUE)</f>
        <v>1</v>
      </c>
      <c r="CF220" s="19" t="b">
        <f>IF(ISNA(VLOOKUP(#REF!,phishing!A:A,1,FALSE)),FALSE,TRUE)</f>
        <v>1</v>
      </c>
      <c r="CG220" s="19" t="b">
        <f>IF(ISNA(VLOOKUP(D220,phishing!$A:$A,1,FALSE)),FALSE,TRUE)</f>
        <v>0</v>
      </c>
      <c r="CH220" s="19" t="b">
        <f>IF(ISNA(VLOOKUP(E220,phishing!$A:$A,1,FALSE)),FALSE,TRUE)</f>
        <v>0</v>
      </c>
      <c r="CI220" s="19" t="b">
        <f>IF(ISNA(VLOOKUP(#REF!,phishing!$A:$A,1,FALSE)),FALSE,TRUE)</f>
        <v>1</v>
      </c>
      <c r="CJ220" s="19" t="b">
        <f>IF(ISNA(VLOOKUP(I220,phishing!$A:$A,1,FALSE)),FALSE,TRUE)</f>
        <v>0</v>
      </c>
      <c r="CK220" s="19" t="b">
        <f>IF(ISNA(VLOOKUP(#REF!,phishing!$A:$A,1,FALSE)),FALSE,TRUE)</f>
        <v>1</v>
      </c>
    </row>
    <row r="221" spans="1:89" ht="14.25" customHeight="1" x14ac:dyDescent="0.25">
      <c r="A221" s="56"/>
      <c r="B221" s="55"/>
      <c r="C221" s="16"/>
      <c r="D221" s="16"/>
      <c r="E221" s="16"/>
      <c r="F221" s="16"/>
      <c r="G221" s="16"/>
      <c r="H221" s="16"/>
      <c r="I221" s="16"/>
      <c r="BZ221" s="19" t="b">
        <f>IF(ISNA(VLOOKUP(#REF!,bank!A:A,1,FALSE)),FALSE,TRUE)</f>
        <v>1</v>
      </c>
      <c r="CA221" s="19" t="b">
        <f>IF(ISNA(VLOOKUP(D221,bank!A:A,1,FALSE)),FALSE,TRUE)</f>
        <v>0</v>
      </c>
      <c r="CB221" s="19" t="b">
        <f>IF(ISNA(VLOOKUP(E221,bank!A:A,1,FALSE)),FALSE,TRUE)</f>
        <v>0</v>
      </c>
      <c r="CC221" s="19" t="b">
        <f>IF(ISNA(VLOOKUP(#REF!,bank!A:A,1,FALSE)),FALSE,TRUE)</f>
        <v>1</v>
      </c>
      <c r="CD221" s="19" t="b">
        <f>IF(ISNA(VLOOKUP(I221,bank!A:A,1,FALSE)),FALSE,TRUE)</f>
        <v>0</v>
      </c>
      <c r="CE221" s="19" t="b">
        <f>IF(ISNA(VLOOKUP(#REF!,bank!A:A,1,FALSE)),FALSE,TRUE)</f>
        <v>1</v>
      </c>
      <c r="CF221" s="19" t="b">
        <f>IF(ISNA(VLOOKUP(#REF!,phishing!A:A,1,FALSE)),FALSE,TRUE)</f>
        <v>1</v>
      </c>
      <c r="CG221" s="19" t="b">
        <f>IF(ISNA(VLOOKUP(D221,phishing!$A:$A,1,FALSE)),FALSE,TRUE)</f>
        <v>0</v>
      </c>
      <c r="CH221" s="19" t="b">
        <f>IF(ISNA(VLOOKUP(E221,phishing!$A:$A,1,FALSE)),FALSE,TRUE)</f>
        <v>0</v>
      </c>
      <c r="CI221" s="19" t="b">
        <f>IF(ISNA(VLOOKUP(#REF!,phishing!$A:$A,1,FALSE)),FALSE,TRUE)</f>
        <v>1</v>
      </c>
      <c r="CJ221" s="19" t="b">
        <f>IF(ISNA(VLOOKUP(I221,phishing!$A:$A,1,FALSE)),FALSE,TRUE)</f>
        <v>0</v>
      </c>
      <c r="CK221" s="19" t="b">
        <f>IF(ISNA(VLOOKUP(#REF!,phishing!$A:$A,1,FALSE)),FALSE,TRUE)</f>
        <v>1</v>
      </c>
    </row>
    <row r="222" spans="1:89" ht="14.25" customHeight="1" x14ac:dyDescent="0.25">
      <c r="A222" s="56"/>
      <c r="B222" s="55"/>
      <c r="C222" s="16"/>
      <c r="D222" s="16"/>
      <c r="E222" s="16"/>
      <c r="F222" s="16"/>
      <c r="G222" s="16"/>
      <c r="H222" s="16"/>
      <c r="I222" s="16"/>
      <c r="BZ222" s="19" t="b">
        <f>IF(ISNA(VLOOKUP(#REF!,bank!A:A,1,FALSE)),FALSE,TRUE)</f>
        <v>1</v>
      </c>
      <c r="CA222" s="19" t="b">
        <f>IF(ISNA(VLOOKUP(D222,bank!A:A,1,FALSE)),FALSE,TRUE)</f>
        <v>0</v>
      </c>
      <c r="CB222" s="19" t="b">
        <f>IF(ISNA(VLOOKUP(E222,bank!A:A,1,FALSE)),FALSE,TRUE)</f>
        <v>0</v>
      </c>
      <c r="CC222" s="19" t="b">
        <f>IF(ISNA(VLOOKUP(#REF!,bank!A:A,1,FALSE)),FALSE,TRUE)</f>
        <v>1</v>
      </c>
      <c r="CD222" s="19" t="b">
        <f>IF(ISNA(VLOOKUP(I222,bank!A:A,1,FALSE)),FALSE,TRUE)</f>
        <v>0</v>
      </c>
      <c r="CE222" s="19" t="b">
        <f>IF(ISNA(VLOOKUP(#REF!,bank!A:A,1,FALSE)),FALSE,TRUE)</f>
        <v>1</v>
      </c>
      <c r="CF222" s="19" t="b">
        <f>IF(ISNA(VLOOKUP(#REF!,phishing!A:A,1,FALSE)),FALSE,TRUE)</f>
        <v>1</v>
      </c>
      <c r="CG222" s="19" t="b">
        <f>IF(ISNA(VLOOKUP(D222,phishing!$A:$A,1,FALSE)),FALSE,TRUE)</f>
        <v>0</v>
      </c>
      <c r="CH222" s="19" t="b">
        <f>IF(ISNA(VLOOKUP(E222,phishing!$A:$A,1,FALSE)),FALSE,TRUE)</f>
        <v>0</v>
      </c>
      <c r="CI222" s="19" t="b">
        <f>IF(ISNA(VLOOKUP(#REF!,phishing!$A:$A,1,FALSE)),FALSE,TRUE)</f>
        <v>1</v>
      </c>
      <c r="CJ222" s="19" t="b">
        <f>IF(ISNA(VLOOKUP(I222,phishing!$A:$A,1,FALSE)),FALSE,TRUE)</f>
        <v>0</v>
      </c>
      <c r="CK222" s="19" t="b">
        <f>IF(ISNA(VLOOKUP(#REF!,phishing!$A:$A,1,FALSE)),FALSE,TRUE)</f>
        <v>1</v>
      </c>
    </row>
    <row r="223" spans="1:89" ht="14.25" customHeight="1" x14ac:dyDescent="0.25">
      <c r="A223" s="56"/>
      <c r="B223" s="55"/>
      <c r="C223" s="16"/>
      <c r="D223" s="16"/>
      <c r="E223" s="16"/>
      <c r="F223" s="16"/>
      <c r="G223" s="16"/>
      <c r="H223" s="16"/>
      <c r="I223" s="16"/>
      <c r="BZ223" s="19" t="b">
        <f>IF(ISNA(VLOOKUP(#REF!,bank!A:A,1,FALSE)),FALSE,TRUE)</f>
        <v>1</v>
      </c>
      <c r="CA223" s="19" t="b">
        <f>IF(ISNA(VLOOKUP(D223,bank!A:A,1,FALSE)),FALSE,TRUE)</f>
        <v>0</v>
      </c>
      <c r="CB223" s="19" t="b">
        <f>IF(ISNA(VLOOKUP(E223,bank!A:A,1,FALSE)),FALSE,TRUE)</f>
        <v>0</v>
      </c>
      <c r="CC223" s="19" t="b">
        <f>IF(ISNA(VLOOKUP(#REF!,bank!A:A,1,FALSE)),FALSE,TRUE)</f>
        <v>1</v>
      </c>
      <c r="CD223" s="19" t="b">
        <f>IF(ISNA(VLOOKUP(I223,bank!A:A,1,FALSE)),FALSE,TRUE)</f>
        <v>0</v>
      </c>
      <c r="CE223" s="19" t="b">
        <f>IF(ISNA(VLOOKUP(#REF!,bank!A:A,1,FALSE)),FALSE,TRUE)</f>
        <v>1</v>
      </c>
      <c r="CF223" s="19" t="b">
        <f>IF(ISNA(VLOOKUP(#REF!,phishing!A:A,1,FALSE)),FALSE,TRUE)</f>
        <v>1</v>
      </c>
      <c r="CG223" s="19" t="b">
        <f>IF(ISNA(VLOOKUP(D223,phishing!$A:$A,1,FALSE)),FALSE,TRUE)</f>
        <v>0</v>
      </c>
      <c r="CH223" s="19" t="b">
        <f>IF(ISNA(VLOOKUP(E223,phishing!$A:$A,1,FALSE)),FALSE,TRUE)</f>
        <v>0</v>
      </c>
      <c r="CI223" s="19" t="b">
        <f>IF(ISNA(VLOOKUP(#REF!,phishing!$A:$A,1,FALSE)),FALSE,TRUE)</f>
        <v>1</v>
      </c>
      <c r="CJ223" s="19" t="b">
        <f>IF(ISNA(VLOOKUP(I223,phishing!$A:$A,1,FALSE)),FALSE,TRUE)</f>
        <v>0</v>
      </c>
      <c r="CK223" s="19" t="b">
        <f>IF(ISNA(VLOOKUP(#REF!,phishing!$A:$A,1,FALSE)),FALSE,TRUE)</f>
        <v>1</v>
      </c>
    </row>
    <row r="224" spans="1:89" ht="14.25" customHeight="1" x14ac:dyDescent="0.25">
      <c r="A224" s="56"/>
      <c r="B224" s="55"/>
      <c r="C224" s="16"/>
      <c r="D224" s="16"/>
      <c r="E224" s="16"/>
      <c r="F224" s="16"/>
      <c r="G224" s="16"/>
      <c r="H224" s="16"/>
      <c r="I224" s="16"/>
      <c r="BZ224" s="19" t="b">
        <f>IF(ISNA(VLOOKUP(#REF!,bank!A:A,1,FALSE)),FALSE,TRUE)</f>
        <v>1</v>
      </c>
      <c r="CA224" s="19" t="b">
        <f>IF(ISNA(VLOOKUP(D224,bank!A:A,1,FALSE)),FALSE,TRUE)</f>
        <v>0</v>
      </c>
      <c r="CB224" s="19" t="b">
        <f>IF(ISNA(VLOOKUP(E224,bank!A:A,1,FALSE)),FALSE,TRUE)</f>
        <v>0</v>
      </c>
      <c r="CC224" s="19" t="b">
        <f>IF(ISNA(VLOOKUP(#REF!,bank!A:A,1,FALSE)),FALSE,TRUE)</f>
        <v>1</v>
      </c>
      <c r="CD224" s="19" t="b">
        <f>IF(ISNA(VLOOKUP(I224,bank!A:A,1,FALSE)),FALSE,TRUE)</f>
        <v>0</v>
      </c>
      <c r="CE224" s="19" t="b">
        <f>IF(ISNA(VLOOKUP(#REF!,bank!A:A,1,FALSE)),FALSE,TRUE)</f>
        <v>1</v>
      </c>
      <c r="CF224" s="19" t="b">
        <f>IF(ISNA(VLOOKUP(#REF!,phishing!A:A,1,FALSE)),FALSE,TRUE)</f>
        <v>1</v>
      </c>
      <c r="CG224" s="19" t="b">
        <f>IF(ISNA(VLOOKUP(D224,phishing!$A:$A,1,FALSE)),FALSE,TRUE)</f>
        <v>0</v>
      </c>
      <c r="CH224" s="19" t="b">
        <f>IF(ISNA(VLOOKUP(E224,phishing!$A:$A,1,FALSE)),FALSE,TRUE)</f>
        <v>0</v>
      </c>
      <c r="CI224" s="19" t="b">
        <f>IF(ISNA(VLOOKUP(#REF!,phishing!$A:$A,1,FALSE)),FALSE,TRUE)</f>
        <v>1</v>
      </c>
      <c r="CJ224" s="19" t="b">
        <f>IF(ISNA(VLOOKUP(I224,phishing!$A:$A,1,FALSE)),FALSE,TRUE)</f>
        <v>0</v>
      </c>
      <c r="CK224" s="19" t="b">
        <f>IF(ISNA(VLOOKUP(#REF!,phishing!$A:$A,1,FALSE)),FALSE,TRUE)</f>
        <v>1</v>
      </c>
    </row>
    <row r="225" spans="1:89" ht="14.25" customHeight="1" x14ac:dyDescent="0.25">
      <c r="A225" s="56"/>
      <c r="B225" s="55"/>
      <c r="C225" s="16"/>
      <c r="D225" s="16"/>
      <c r="E225" s="16"/>
      <c r="F225" s="16"/>
      <c r="G225" s="16"/>
      <c r="H225" s="16"/>
      <c r="I225" s="16"/>
      <c r="BZ225" s="19" t="b">
        <f>IF(ISNA(VLOOKUP(#REF!,bank!A:A,1,FALSE)),FALSE,TRUE)</f>
        <v>1</v>
      </c>
      <c r="CA225" s="19" t="b">
        <f>IF(ISNA(VLOOKUP(D225,bank!A:A,1,FALSE)),FALSE,TRUE)</f>
        <v>0</v>
      </c>
      <c r="CB225" s="19" t="b">
        <f>IF(ISNA(VLOOKUP(E225,bank!A:A,1,FALSE)),FALSE,TRUE)</f>
        <v>0</v>
      </c>
      <c r="CC225" s="19" t="b">
        <f>IF(ISNA(VLOOKUP(#REF!,bank!A:A,1,FALSE)),FALSE,TRUE)</f>
        <v>1</v>
      </c>
      <c r="CD225" s="19" t="b">
        <f>IF(ISNA(VLOOKUP(I225,bank!A:A,1,FALSE)),FALSE,TRUE)</f>
        <v>0</v>
      </c>
      <c r="CE225" s="19" t="b">
        <f>IF(ISNA(VLOOKUP(#REF!,bank!A:A,1,FALSE)),FALSE,TRUE)</f>
        <v>1</v>
      </c>
      <c r="CF225" s="19" t="b">
        <f>IF(ISNA(VLOOKUP(#REF!,phishing!A:A,1,FALSE)),FALSE,TRUE)</f>
        <v>1</v>
      </c>
      <c r="CG225" s="19" t="b">
        <f>IF(ISNA(VLOOKUP(D225,phishing!$A:$A,1,FALSE)),FALSE,TRUE)</f>
        <v>0</v>
      </c>
      <c r="CH225" s="19" t="b">
        <f>IF(ISNA(VLOOKUP(E225,phishing!$A:$A,1,FALSE)),FALSE,TRUE)</f>
        <v>0</v>
      </c>
      <c r="CI225" s="19" t="b">
        <f>IF(ISNA(VLOOKUP(#REF!,phishing!$A:$A,1,FALSE)),FALSE,TRUE)</f>
        <v>1</v>
      </c>
      <c r="CJ225" s="19" t="b">
        <f>IF(ISNA(VLOOKUP(I225,phishing!$A:$A,1,FALSE)),FALSE,TRUE)</f>
        <v>0</v>
      </c>
      <c r="CK225" s="19" t="b">
        <f>IF(ISNA(VLOOKUP(#REF!,phishing!$A:$A,1,FALSE)),FALSE,TRUE)</f>
        <v>1</v>
      </c>
    </row>
    <row r="226" spans="1:89" ht="14.25" customHeight="1" x14ac:dyDescent="0.25">
      <c r="A226" s="56"/>
      <c r="B226" s="55"/>
      <c r="C226" s="16"/>
      <c r="D226" s="16"/>
      <c r="E226" s="16"/>
      <c r="F226" s="16"/>
      <c r="G226" s="16"/>
      <c r="H226" s="16"/>
      <c r="I226" s="16"/>
      <c r="BZ226" s="19" t="b">
        <f>IF(ISNA(VLOOKUP(#REF!,bank!A:A,1,FALSE)),FALSE,TRUE)</f>
        <v>1</v>
      </c>
      <c r="CA226" s="19" t="b">
        <f>IF(ISNA(VLOOKUP(D226,bank!A:A,1,FALSE)),FALSE,TRUE)</f>
        <v>0</v>
      </c>
      <c r="CB226" s="19" t="b">
        <f>IF(ISNA(VLOOKUP(E226,bank!A:A,1,FALSE)),FALSE,TRUE)</f>
        <v>0</v>
      </c>
      <c r="CC226" s="19" t="b">
        <f>IF(ISNA(VLOOKUP(#REF!,bank!A:A,1,FALSE)),FALSE,TRUE)</f>
        <v>1</v>
      </c>
      <c r="CD226" s="19" t="b">
        <f>IF(ISNA(VLOOKUP(I226,bank!A:A,1,FALSE)),FALSE,TRUE)</f>
        <v>0</v>
      </c>
      <c r="CE226" s="19" t="b">
        <f>IF(ISNA(VLOOKUP(#REF!,bank!A:A,1,FALSE)),FALSE,TRUE)</f>
        <v>1</v>
      </c>
      <c r="CF226" s="19" t="b">
        <f>IF(ISNA(VLOOKUP(#REF!,phishing!A:A,1,FALSE)),FALSE,TRUE)</f>
        <v>1</v>
      </c>
      <c r="CG226" s="19" t="b">
        <f>IF(ISNA(VLOOKUP(D226,phishing!$A:$A,1,FALSE)),FALSE,TRUE)</f>
        <v>0</v>
      </c>
      <c r="CH226" s="19" t="b">
        <f>IF(ISNA(VLOOKUP(E226,phishing!$A:$A,1,FALSE)),FALSE,TRUE)</f>
        <v>0</v>
      </c>
      <c r="CI226" s="19" t="b">
        <f>IF(ISNA(VLOOKUP(#REF!,phishing!$A:$A,1,FALSE)),FALSE,TRUE)</f>
        <v>1</v>
      </c>
      <c r="CJ226" s="19" t="b">
        <f>IF(ISNA(VLOOKUP(I226,phishing!$A:$A,1,FALSE)),FALSE,TRUE)</f>
        <v>0</v>
      </c>
      <c r="CK226" s="19" t="b">
        <f>IF(ISNA(VLOOKUP(#REF!,phishing!$A:$A,1,FALSE)),FALSE,TRUE)</f>
        <v>1</v>
      </c>
    </row>
    <row r="227" spans="1:89" ht="14.25" customHeight="1" x14ac:dyDescent="0.25">
      <c r="A227" s="56"/>
      <c r="B227" s="55"/>
      <c r="C227" s="16"/>
      <c r="D227" s="16"/>
      <c r="E227" s="16"/>
      <c r="F227" s="16"/>
      <c r="G227" s="16"/>
      <c r="H227" s="16"/>
      <c r="I227" s="16"/>
      <c r="BZ227" s="19" t="b">
        <f>IF(ISNA(VLOOKUP(#REF!,bank!A:A,1,FALSE)),FALSE,TRUE)</f>
        <v>1</v>
      </c>
      <c r="CA227" s="19" t="b">
        <f>IF(ISNA(VLOOKUP(D227,bank!A:A,1,FALSE)),FALSE,TRUE)</f>
        <v>0</v>
      </c>
      <c r="CB227" s="19" t="b">
        <f>IF(ISNA(VLOOKUP(E227,bank!A:A,1,FALSE)),FALSE,TRUE)</f>
        <v>0</v>
      </c>
      <c r="CC227" s="19" t="b">
        <f>IF(ISNA(VLOOKUP(#REF!,bank!A:A,1,FALSE)),FALSE,TRUE)</f>
        <v>1</v>
      </c>
      <c r="CD227" s="19" t="b">
        <f>IF(ISNA(VLOOKUP(I227,bank!A:A,1,FALSE)),FALSE,TRUE)</f>
        <v>0</v>
      </c>
      <c r="CE227" s="19" t="b">
        <f>IF(ISNA(VLOOKUP(#REF!,bank!A:A,1,FALSE)),FALSE,TRUE)</f>
        <v>1</v>
      </c>
      <c r="CF227" s="19" t="b">
        <f>IF(ISNA(VLOOKUP(#REF!,phishing!A:A,1,FALSE)),FALSE,TRUE)</f>
        <v>1</v>
      </c>
      <c r="CG227" s="19" t="b">
        <f>IF(ISNA(VLOOKUP(D227,phishing!$A:$A,1,FALSE)),FALSE,TRUE)</f>
        <v>0</v>
      </c>
      <c r="CH227" s="19" t="b">
        <f>IF(ISNA(VLOOKUP(E227,phishing!$A:$A,1,FALSE)),FALSE,TRUE)</f>
        <v>0</v>
      </c>
      <c r="CI227" s="19" t="b">
        <f>IF(ISNA(VLOOKUP(#REF!,phishing!$A:$A,1,FALSE)),FALSE,TRUE)</f>
        <v>1</v>
      </c>
      <c r="CJ227" s="19" t="b">
        <f>IF(ISNA(VLOOKUP(I227,phishing!$A:$A,1,FALSE)),FALSE,TRUE)</f>
        <v>0</v>
      </c>
      <c r="CK227" s="19" t="b">
        <f>IF(ISNA(VLOOKUP(#REF!,phishing!$A:$A,1,FALSE)),FALSE,TRUE)</f>
        <v>1</v>
      </c>
    </row>
    <row r="228" spans="1:89" ht="14.25" customHeight="1" x14ac:dyDescent="0.25">
      <c r="A228" s="56"/>
      <c r="B228" s="55"/>
      <c r="C228" s="16"/>
      <c r="D228" s="16"/>
      <c r="E228" s="16"/>
      <c r="F228" s="16"/>
      <c r="G228" s="16"/>
      <c r="H228" s="16"/>
      <c r="I228" s="16"/>
      <c r="BZ228" s="19" t="b">
        <f>IF(ISNA(VLOOKUP(#REF!,bank!A:A,1,FALSE)),FALSE,TRUE)</f>
        <v>1</v>
      </c>
      <c r="CA228" s="19" t="b">
        <f>IF(ISNA(VLOOKUP(D228,bank!A:A,1,FALSE)),FALSE,TRUE)</f>
        <v>0</v>
      </c>
      <c r="CB228" s="19" t="b">
        <f>IF(ISNA(VLOOKUP(E228,bank!A:A,1,FALSE)),FALSE,TRUE)</f>
        <v>0</v>
      </c>
      <c r="CC228" s="19" t="b">
        <f>IF(ISNA(VLOOKUP(#REF!,bank!A:A,1,FALSE)),FALSE,TRUE)</f>
        <v>1</v>
      </c>
      <c r="CD228" s="19" t="b">
        <f>IF(ISNA(VLOOKUP(I228,bank!A:A,1,FALSE)),FALSE,TRUE)</f>
        <v>0</v>
      </c>
      <c r="CE228" s="19" t="b">
        <f>IF(ISNA(VLOOKUP(#REF!,bank!A:A,1,FALSE)),FALSE,TRUE)</f>
        <v>1</v>
      </c>
      <c r="CF228" s="19" t="b">
        <f>IF(ISNA(VLOOKUP(#REF!,phishing!A:A,1,FALSE)),FALSE,TRUE)</f>
        <v>1</v>
      </c>
      <c r="CG228" s="19" t="b">
        <f>IF(ISNA(VLOOKUP(D228,phishing!$A:$A,1,FALSE)),FALSE,TRUE)</f>
        <v>0</v>
      </c>
      <c r="CH228" s="19" t="b">
        <f>IF(ISNA(VLOOKUP(E228,phishing!$A:$A,1,FALSE)),FALSE,TRUE)</f>
        <v>0</v>
      </c>
      <c r="CI228" s="19" t="b">
        <f>IF(ISNA(VLOOKUP(#REF!,phishing!$A:$A,1,FALSE)),FALSE,TRUE)</f>
        <v>1</v>
      </c>
      <c r="CJ228" s="19" t="b">
        <f>IF(ISNA(VLOOKUP(I228,phishing!$A:$A,1,FALSE)),FALSE,TRUE)</f>
        <v>0</v>
      </c>
      <c r="CK228" s="19" t="b">
        <f>IF(ISNA(VLOOKUP(#REF!,phishing!$A:$A,1,FALSE)),FALSE,TRUE)</f>
        <v>1</v>
      </c>
    </row>
    <row r="229" spans="1:89" ht="14.25" customHeight="1" x14ac:dyDescent="0.25">
      <c r="A229" s="56"/>
      <c r="B229" s="55"/>
      <c r="C229" s="16"/>
      <c r="D229" s="16"/>
      <c r="E229" s="16"/>
      <c r="F229" s="16"/>
      <c r="G229" s="16"/>
      <c r="H229" s="16"/>
      <c r="I229" s="16"/>
      <c r="BZ229" s="19" t="b">
        <f>IF(ISNA(VLOOKUP(#REF!,bank!A:A,1,FALSE)),FALSE,TRUE)</f>
        <v>1</v>
      </c>
      <c r="CA229" s="19" t="b">
        <f>IF(ISNA(VLOOKUP(D229,bank!A:A,1,FALSE)),FALSE,TRUE)</f>
        <v>0</v>
      </c>
      <c r="CB229" s="19" t="b">
        <f>IF(ISNA(VLOOKUP(E229,bank!A:A,1,FALSE)),FALSE,TRUE)</f>
        <v>0</v>
      </c>
      <c r="CC229" s="19" t="b">
        <f>IF(ISNA(VLOOKUP(#REF!,bank!A:A,1,FALSE)),FALSE,TRUE)</f>
        <v>1</v>
      </c>
      <c r="CD229" s="19" t="b">
        <f>IF(ISNA(VLOOKUP(I229,bank!A:A,1,FALSE)),FALSE,TRUE)</f>
        <v>0</v>
      </c>
      <c r="CE229" s="19" t="b">
        <f>IF(ISNA(VLOOKUP(#REF!,bank!A:A,1,FALSE)),FALSE,TRUE)</f>
        <v>1</v>
      </c>
      <c r="CF229" s="19" t="b">
        <f>IF(ISNA(VLOOKUP(#REF!,phishing!A:A,1,FALSE)),FALSE,TRUE)</f>
        <v>1</v>
      </c>
      <c r="CG229" s="19" t="b">
        <f>IF(ISNA(VLOOKUP(D229,phishing!$A:$A,1,FALSE)),FALSE,TRUE)</f>
        <v>0</v>
      </c>
      <c r="CH229" s="19" t="b">
        <f>IF(ISNA(VLOOKUP(E229,phishing!$A:$A,1,FALSE)),FALSE,TRUE)</f>
        <v>0</v>
      </c>
      <c r="CI229" s="19" t="b">
        <f>IF(ISNA(VLOOKUP(#REF!,phishing!$A:$A,1,FALSE)),FALSE,TRUE)</f>
        <v>1</v>
      </c>
      <c r="CJ229" s="19" t="b">
        <f>IF(ISNA(VLOOKUP(I229,phishing!$A:$A,1,FALSE)),FALSE,TRUE)</f>
        <v>0</v>
      </c>
      <c r="CK229" s="19" t="b">
        <f>IF(ISNA(VLOOKUP(#REF!,phishing!$A:$A,1,FALSE)),FALSE,TRUE)</f>
        <v>1</v>
      </c>
    </row>
    <row r="230" spans="1:89" ht="14.25" customHeight="1" x14ac:dyDescent="0.25">
      <c r="A230" s="56"/>
      <c r="B230" s="55"/>
      <c r="C230" s="16"/>
      <c r="D230" s="16"/>
      <c r="E230" s="16"/>
      <c r="F230" s="16"/>
      <c r="G230" s="16"/>
      <c r="H230" s="16"/>
      <c r="I230" s="16"/>
      <c r="BZ230" s="19" t="b">
        <f>IF(ISNA(VLOOKUP(#REF!,bank!A:A,1,FALSE)),FALSE,TRUE)</f>
        <v>1</v>
      </c>
      <c r="CA230" s="19" t="b">
        <f>IF(ISNA(VLOOKUP(D230,bank!A:A,1,FALSE)),FALSE,TRUE)</f>
        <v>0</v>
      </c>
      <c r="CB230" s="19" t="b">
        <f>IF(ISNA(VLOOKUP(E230,bank!A:A,1,FALSE)),FALSE,TRUE)</f>
        <v>0</v>
      </c>
      <c r="CC230" s="19" t="b">
        <f>IF(ISNA(VLOOKUP(#REF!,bank!A:A,1,FALSE)),FALSE,TRUE)</f>
        <v>1</v>
      </c>
      <c r="CD230" s="19" t="b">
        <f>IF(ISNA(VLOOKUP(I230,bank!A:A,1,FALSE)),FALSE,TRUE)</f>
        <v>0</v>
      </c>
      <c r="CE230" s="19" t="b">
        <f>IF(ISNA(VLOOKUP(#REF!,bank!A:A,1,FALSE)),FALSE,TRUE)</f>
        <v>1</v>
      </c>
      <c r="CF230" s="19" t="b">
        <f>IF(ISNA(VLOOKUP(#REF!,phishing!A:A,1,FALSE)),FALSE,TRUE)</f>
        <v>1</v>
      </c>
      <c r="CG230" s="19" t="b">
        <f>IF(ISNA(VLOOKUP(D230,phishing!$A:$A,1,FALSE)),FALSE,TRUE)</f>
        <v>0</v>
      </c>
      <c r="CH230" s="19" t="b">
        <f>IF(ISNA(VLOOKUP(E230,phishing!$A:$A,1,FALSE)),FALSE,TRUE)</f>
        <v>0</v>
      </c>
      <c r="CI230" s="19" t="b">
        <f>IF(ISNA(VLOOKUP(#REF!,phishing!$A:$A,1,FALSE)),FALSE,TRUE)</f>
        <v>1</v>
      </c>
      <c r="CJ230" s="19" t="b">
        <f>IF(ISNA(VLOOKUP(I230,phishing!$A:$A,1,FALSE)),FALSE,TRUE)</f>
        <v>0</v>
      </c>
      <c r="CK230" s="19" t="b">
        <f>IF(ISNA(VLOOKUP(#REF!,phishing!$A:$A,1,FALSE)),FALSE,TRUE)</f>
        <v>1</v>
      </c>
    </row>
    <row r="231" spans="1:89" ht="14.25" customHeight="1" x14ac:dyDescent="0.25">
      <c r="A231" s="56"/>
      <c r="B231" s="55"/>
      <c r="C231" s="16"/>
      <c r="D231" s="16"/>
      <c r="E231" s="16"/>
      <c r="F231" s="16"/>
      <c r="G231" s="16"/>
      <c r="H231" s="16"/>
      <c r="I231" s="16"/>
      <c r="BZ231" s="19" t="b">
        <f>IF(ISNA(VLOOKUP(#REF!,bank!A:A,1,FALSE)),FALSE,TRUE)</f>
        <v>1</v>
      </c>
      <c r="CA231" s="19" t="b">
        <f>IF(ISNA(VLOOKUP(D231,bank!A:A,1,FALSE)),FALSE,TRUE)</f>
        <v>0</v>
      </c>
      <c r="CB231" s="19" t="b">
        <f>IF(ISNA(VLOOKUP(E231,bank!A:A,1,FALSE)),FALSE,TRUE)</f>
        <v>0</v>
      </c>
      <c r="CC231" s="19" t="b">
        <f>IF(ISNA(VLOOKUP(#REF!,bank!A:A,1,FALSE)),FALSE,TRUE)</f>
        <v>1</v>
      </c>
      <c r="CD231" s="19" t="b">
        <f>IF(ISNA(VLOOKUP(I231,bank!A:A,1,FALSE)),FALSE,TRUE)</f>
        <v>0</v>
      </c>
      <c r="CE231" s="19" t="b">
        <f>IF(ISNA(VLOOKUP(#REF!,bank!A:A,1,FALSE)),FALSE,TRUE)</f>
        <v>1</v>
      </c>
      <c r="CF231" s="19" t="b">
        <f>IF(ISNA(VLOOKUP(#REF!,phishing!A:A,1,FALSE)),FALSE,TRUE)</f>
        <v>1</v>
      </c>
      <c r="CG231" s="19" t="b">
        <f>IF(ISNA(VLOOKUP(D231,phishing!$A:$A,1,FALSE)),FALSE,TRUE)</f>
        <v>0</v>
      </c>
      <c r="CH231" s="19" t="b">
        <f>IF(ISNA(VLOOKUP(E231,phishing!$A:$A,1,FALSE)),FALSE,TRUE)</f>
        <v>0</v>
      </c>
      <c r="CI231" s="19" t="b">
        <f>IF(ISNA(VLOOKUP(#REF!,phishing!$A:$A,1,FALSE)),FALSE,TRUE)</f>
        <v>1</v>
      </c>
      <c r="CJ231" s="19" t="b">
        <f>IF(ISNA(VLOOKUP(I231,phishing!$A:$A,1,FALSE)),FALSE,TRUE)</f>
        <v>0</v>
      </c>
      <c r="CK231" s="19" t="b">
        <f>IF(ISNA(VLOOKUP(#REF!,phishing!$A:$A,1,FALSE)),FALSE,TRUE)</f>
        <v>1</v>
      </c>
    </row>
    <row r="232" spans="1:89" ht="14.25" customHeight="1" x14ac:dyDescent="0.25">
      <c r="A232" s="56"/>
      <c r="B232" s="55"/>
      <c r="C232" s="16"/>
      <c r="D232" s="16"/>
      <c r="E232" s="16"/>
      <c r="F232" s="16"/>
      <c r="G232" s="16"/>
      <c r="H232" s="16"/>
      <c r="I232" s="16"/>
      <c r="BZ232" s="19" t="b">
        <f>IF(ISNA(VLOOKUP(#REF!,bank!A:A,1,FALSE)),FALSE,TRUE)</f>
        <v>1</v>
      </c>
      <c r="CA232" s="19" t="b">
        <f>IF(ISNA(VLOOKUP(D232,bank!A:A,1,FALSE)),FALSE,TRUE)</f>
        <v>0</v>
      </c>
      <c r="CB232" s="19" t="b">
        <f>IF(ISNA(VLOOKUP(E232,bank!A:A,1,FALSE)),FALSE,TRUE)</f>
        <v>0</v>
      </c>
      <c r="CC232" s="19" t="b">
        <f>IF(ISNA(VLOOKUP(#REF!,bank!A:A,1,FALSE)),FALSE,TRUE)</f>
        <v>1</v>
      </c>
      <c r="CD232" s="19" t="b">
        <f>IF(ISNA(VLOOKUP(I232,bank!A:A,1,FALSE)),FALSE,TRUE)</f>
        <v>0</v>
      </c>
      <c r="CE232" s="19" t="b">
        <f>IF(ISNA(VLOOKUP(#REF!,bank!A:A,1,FALSE)),FALSE,TRUE)</f>
        <v>1</v>
      </c>
      <c r="CF232" s="19" t="b">
        <f>IF(ISNA(VLOOKUP(#REF!,phishing!A:A,1,FALSE)),FALSE,TRUE)</f>
        <v>1</v>
      </c>
      <c r="CG232" s="19" t="b">
        <f>IF(ISNA(VLOOKUP(D232,phishing!$A:$A,1,FALSE)),FALSE,TRUE)</f>
        <v>0</v>
      </c>
      <c r="CH232" s="19" t="b">
        <f>IF(ISNA(VLOOKUP(E232,phishing!$A:$A,1,FALSE)),FALSE,TRUE)</f>
        <v>0</v>
      </c>
      <c r="CI232" s="19" t="b">
        <f>IF(ISNA(VLOOKUP(#REF!,phishing!$A:$A,1,FALSE)),FALSE,TRUE)</f>
        <v>1</v>
      </c>
      <c r="CJ232" s="19" t="b">
        <f>IF(ISNA(VLOOKUP(I232,phishing!$A:$A,1,FALSE)),FALSE,TRUE)</f>
        <v>0</v>
      </c>
      <c r="CK232" s="19" t="b">
        <f>IF(ISNA(VLOOKUP(#REF!,phishing!$A:$A,1,FALSE)),FALSE,TRUE)</f>
        <v>1</v>
      </c>
    </row>
    <row r="233" spans="1:89" ht="14.25" customHeight="1" x14ac:dyDescent="0.25">
      <c r="A233" s="56"/>
      <c r="B233" s="55"/>
      <c r="C233" s="16"/>
      <c r="D233" s="16"/>
      <c r="E233" s="16"/>
      <c r="F233" s="16"/>
      <c r="G233" s="16"/>
      <c r="H233" s="16"/>
      <c r="I233" s="16"/>
      <c r="BZ233" s="19" t="b">
        <f>IF(ISNA(VLOOKUP(#REF!,bank!A:A,1,FALSE)),FALSE,TRUE)</f>
        <v>1</v>
      </c>
      <c r="CA233" s="19" t="b">
        <f>IF(ISNA(VLOOKUP(D233,bank!A:A,1,FALSE)),FALSE,TRUE)</f>
        <v>0</v>
      </c>
      <c r="CB233" s="19" t="b">
        <f>IF(ISNA(VLOOKUP(E233,bank!A:A,1,FALSE)),FALSE,TRUE)</f>
        <v>0</v>
      </c>
      <c r="CC233" s="19" t="b">
        <f>IF(ISNA(VLOOKUP(#REF!,bank!A:A,1,FALSE)),FALSE,TRUE)</f>
        <v>1</v>
      </c>
      <c r="CD233" s="19" t="b">
        <f>IF(ISNA(VLOOKUP(I233,bank!A:A,1,FALSE)),FALSE,TRUE)</f>
        <v>0</v>
      </c>
      <c r="CE233" s="19" t="b">
        <f>IF(ISNA(VLOOKUP(#REF!,bank!A:A,1,FALSE)),FALSE,TRUE)</f>
        <v>1</v>
      </c>
      <c r="CF233" s="19" t="b">
        <f>IF(ISNA(VLOOKUP(#REF!,phishing!A:A,1,FALSE)),FALSE,TRUE)</f>
        <v>1</v>
      </c>
      <c r="CG233" s="19" t="b">
        <f>IF(ISNA(VLOOKUP(D233,phishing!$A:$A,1,FALSE)),FALSE,TRUE)</f>
        <v>0</v>
      </c>
      <c r="CH233" s="19" t="b">
        <f>IF(ISNA(VLOOKUP(E233,phishing!$A:$A,1,FALSE)),FALSE,TRUE)</f>
        <v>0</v>
      </c>
      <c r="CI233" s="19" t="b">
        <f>IF(ISNA(VLOOKUP(#REF!,phishing!$A:$A,1,FALSE)),FALSE,TRUE)</f>
        <v>1</v>
      </c>
      <c r="CJ233" s="19" t="b">
        <f>IF(ISNA(VLOOKUP(I233,phishing!$A:$A,1,FALSE)),FALSE,TRUE)</f>
        <v>0</v>
      </c>
      <c r="CK233" s="19" t="b">
        <f>IF(ISNA(VLOOKUP(#REF!,phishing!$A:$A,1,FALSE)),FALSE,TRUE)</f>
        <v>1</v>
      </c>
    </row>
    <row r="234" spans="1:89" ht="14.25" customHeight="1" x14ac:dyDescent="0.25">
      <c r="A234" s="56"/>
      <c r="B234" s="55"/>
      <c r="C234" s="16"/>
      <c r="D234" s="16"/>
      <c r="E234" s="16"/>
      <c r="F234" s="16"/>
      <c r="G234" s="16"/>
      <c r="H234" s="16"/>
      <c r="I234" s="16"/>
      <c r="BZ234" s="19" t="b">
        <f>IF(ISNA(VLOOKUP(#REF!,bank!A:A,1,FALSE)),FALSE,TRUE)</f>
        <v>1</v>
      </c>
      <c r="CA234" s="19" t="b">
        <f>IF(ISNA(VLOOKUP(D234,bank!A:A,1,FALSE)),FALSE,TRUE)</f>
        <v>0</v>
      </c>
      <c r="CB234" s="19" t="b">
        <f>IF(ISNA(VLOOKUP(E234,bank!A:A,1,FALSE)),FALSE,TRUE)</f>
        <v>0</v>
      </c>
      <c r="CC234" s="19" t="b">
        <f>IF(ISNA(VLOOKUP(#REF!,bank!A:A,1,FALSE)),FALSE,TRUE)</f>
        <v>1</v>
      </c>
      <c r="CD234" s="19" t="b">
        <f>IF(ISNA(VLOOKUP(I234,bank!A:A,1,FALSE)),FALSE,TRUE)</f>
        <v>0</v>
      </c>
      <c r="CE234" s="19" t="b">
        <f>IF(ISNA(VLOOKUP(#REF!,bank!A:A,1,FALSE)),FALSE,TRUE)</f>
        <v>1</v>
      </c>
      <c r="CF234" s="19" t="b">
        <f>IF(ISNA(VLOOKUP(#REF!,phishing!A:A,1,FALSE)),FALSE,TRUE)</f>
        <v>1</v>
      </c>
      <c r="CG234" s="19" t="b">
        <f>IF(ISNA(VLOOKUP(D234,phishing!$A:$A,1,FALSE)),FALSE,TRUE)</f>
        <v>0</v>
      </c>
      <c r="CH234" s="19" t="b">
        <f>IF(ISNA(VLOOKUP(E234,phishing!$A:$A,1,FALSE)),FALSE,TRUE)</f>
        <v>0</v>
      </c>
      <c r="CI234" s="19" t="b">
        <f>IF(ISNA(VLOOKUP(#REF!,phishing!$A:$A,1,FALSE)),FALSE,TRUE)</f>
        <v>1</v>
      </c>
      <c r="CJ234" s="19" t="b">
        <f>IF(ISNA(VLOOKUP(I234,phishing!$A:$A,1,FALSE)),FALSE,TRUE)</f>
        <v>0</v>
      </c>
      <c r="CK234" s="19" t="b">
        <f>IF(ISNA(VLOOKUP(#REF!,phishing!$A:$A,1,FALSE)),FALSE,TRUE)</f>
        <v>1</v>
      </c>
    </row>
    <row r="235" spans="1:89" ht="14.25" customHeight="1" x14ac:dyDescent="0.25">
      <c r="A235" s="56"/>
      <c r="B235" s="55"/>
      <c r="C235" s="16"/>
      <c r="D235" s="16"/>
      <c r="E235" s="16"/>
      <c r="F235" s="16"/>
      <c r="G235" s="16"/>
      <c r="H235" s="16"/>
      <c r="I235" s="16"/>
      <c r="BZ235" s="19" t="b">
        <f>IF(ISNA(VLOOKUP(#REF!,bank!A:A,1,FALSE)),FALSE,TRUE)</f>
        <v>1</v>
      </c>
      <c r="CA235" s="19" t="b">
        <f>IF(ISNA(VLOOKUP(D235,bank!A:A,1,FALSE)),FALSE,TRUE)</f>
        <v>0</v>
      </c>
      <c r="CB235" s="19" t="b">
        <f>IF(ISNA(VLOOKUP(E235,bank!A:A,1,FALSE)),FALSE,TRUE)</f>
        <v>0</v>
      </c>
      <c r="CC235" s="19" t="b">
        <f>IF(ISNA(VLOOKUP(#REF!,bank!A:A,1,FALSE)),FALSE,TRUE)</f>
        <v>1</v>
      </c>
      <c r="CD235" s="19" t="b">
        <f>IF(ISNA(VLOOKUP(I235,bank!A:A,1,FALSE)),FALSE,TRUE)</f>
        <v>0</v>
      </c>
      <c r="CE235" s="19" t="b">
        <f>IF(ISNA(VLOOKUP(#REF!,bank!A:A,1,FALSE)),FALSE,TRUE)</f>
        <v>1</v>
      </c>
      <c r="CF235" s="19" t="b">
        <f>IF(ISNA(VLOOKUP(#REF!,phishing!A:A,1,FALSE)),FALSE,TRUE)</f>
        <v>1</v>
      </c>
      <c r="CG235" s="19" t="b">
        <f>IF(ISNA(VLOOKUP(D235,phishing!$A:$A,1,FALSE)),FALSE,TRUE)</f>
        <v>0</v>
      </c>
      <c r="CH235" s="19" t="b">
        <f>IF(ISNA(VLOOKUP(E235,phishing!$A:$A,1,FALSE)),FALSE,TRUE)</f>
        <v>0</v>
      </c>
      <c r="CI235" s="19" t="b">
        <f>IF(ISNA(VLOOKUP(#REF!,phishing!$A:$A,1,FALSE)),FALSE,TRUE)</f>
        <v>1</v>
      </c>
      <c r="CJ235" s="19" t="b">
        <f>IF(ISNA(VLOOKUP(I235,phishing!$A:$A,1,FALSE)),FALSE,TRUE)</f>
        <v>0</v>
      </c>
      <c r="CK235" s="19" t="b">
        <f>IF(ISNA(VLOOKUP(#REF!,phishing!$A:$A,1,FALSE)),FALSE,TRUE)</f>
        <v>1</v>
      </c>
    </row>
    <row r="236" spans="1:89" ht="14.25" customHeight="1" x14ac:dyDescent="0.25">
      <c r="A236" s="56"/>
      <c r="B236" s="55"/>
      <c r="C236" s="16"/>
      <c r="D236" s="16"/>
      <c r="E236" s="16"/>
      <c r="F236" s="16"/>
      <c r="G236" s="16"/>
      <c r="H236" s="16"/>
      <c r="I236" s="16"/>
      <c r="BZ236" s="19" t="b">
        <f>IF(ISNA(VLOOKUP(#REF!,bank!A:A,1,FALSE)),FALSE,TRUE)</f>
        <v>1</v>
      </c>
      <c r="CA236" s="19" t="b">
        <f>IF(ISNA(VLOOKUP(D236,bank!A:A,1,FALSE)),FALSE,TRUE)</f>
        <v>0</v>
      </c>
      <c r="CB236" s="19" t="b">
        <f>IF(ISNA(VLOOKUP(E236,bank!A:A,1,FALSE)),FALSE,TRUE)</f>
        <v>0</v>
      </c>
      <c r="CC236" s="19" t="b">
        <f>IF(ISNA(VLOOKUP(#REF!,bank!A:A,1,FALSE)),FALSE,TRUE)</f>
        <v>1</v>
      </c>
      <c r="CD236" s="19" t="b">
        <f>IF(ISNA(VLOOKUP(I236,bank!A:A,1,FALSE)),FALSE,TRUE)</f>
        <v>0</v>
      </c>
      <c r="CE236" s="19" t="b">
        <f>IF(ISNA(VLOOKUP(#REF!,bank!A:A,1,FALSE)),FALSE,TRUE)</f>
        <v>1</v>
      </c>
      <c r="CF236" s="19" t="b">
        <f>IF(ISNA(VLOOKUP(#REF!,phishing!A:A,1,FALSE)),FALSE,TRUE)</f>
        <v>1</v>
      </c>
      <c r="CG236" s="19" t="b">
        <f>IF(ISNA(VLOOKUP(D236,phishing!$A:$A,1,FALSE)),FALSE,TRUE)</f>
        <v>0</v>
      </c>
      <c r="CH236" s="19" t="b">
        <f>IF(ISNA(VLOOKUP(E236,phishing!$A:$A,1,FALSE)),FALSE,TRUE)</f>
        <v>0</v>
      </c>
      <c r="CI236" s="19" t="b">
        <f>IF(ISNA(VLOOKUP(#REF!,phishing!$A:$A,1,FALSE)),FALSE,TRUE)</f>
        <v>1</v>
      </c>
      <c r="CJ236" s="19" t="b">
        <f>IF(ISNA(VLOOKUP(I236,phishing!$A:$A,1,FALSE)),FALSE,TRUE)</f>
        <v>0</v>
      </c>
      <c r="CK236" s="19" t="b">
        <f>IF(ISNA(VLOOKUP(#REF!,phishing!$A:$A,1,FALSE)),FALSE,TRUE)</f>
        <v>1</v>
      </c>
    </row>
    <row r="237" spans="1:89" ht="14.25" customHeight="1" x14ac:dyDescent="0.25">
      <c r="A237" s="56"/>
      <c r="B237" s="55"/>
      <c r="C237" s="16"/>
      <c r="D237" s="16"/>
      <c r="E237" s="16"/>
      <c r="F237" s="16"/>
      <c r="G237" s="16"/>
      <c r="H237" s="16"/>
      <c r="I237" s="16"/>
      <c r="BZ237" s="19" t="b">
        <f>IF(ISNA(VLOOKUP(#REF!,bank!A:A,1,FALSE)),FALSE,TRUE)</f>
        <v>1</v>
      </c>
      <c r="CA237" s="19" t="b">
        <f>IF(ISNA(VLOOKUP(D237,bank!A:A,1,FALSE)),FALSE,TRUE)</f>
        <v>0</v>
      </c>
      <c r="CB237" s="19" t="b">
        <f>IF(ISNA(VLOOKUP(E237,bank!A:A,1,FALSE)),FALSE,TRUE)</f>
        <v>0</v>
      </c>
      <c r="CC237" s="19" t="b">
        <f>IF(ISNA(VLOOKUP(#REF!,bank!A:A,1,FALSE)),FALSE,TRUE)</f>
        <v>1</v>
      </c>
      <c r="CD237" s="19" t="b">
        <f>IF(ISNA(VLOOKUP(I237,bank!A:A,1,FALSE)),FALSE,TRUE)</f>
        <v>0</v>
      </c>
      <c r="CE237" s="19" t="b">
        <f>IF(ISNA(VLOOKUP(#REF!,bank!A:A,1,FALSE)),FALSE,TRUE)</f>
        <v>1</v>
      </c>
      <c r="CF237" s="19" t="b">
        <f>IF(ISNA(VLOOKUP(#REF!,phishing!A:A,1,FALSE)),FALSE,TRUE)</f>
        <v>1</v>
      </c>
      <c r="CG237" s="19" t="b">
        <f>IF(ISNA(VLOOKUP(D237,phishing!$A:$A,1,FALSE)),FALSE,TRUE)</f>
        <v>0</v>
      </c>
      <c r="CH237" s="19" t="b">
        <f>IF(ISNA(VLOOKUP(E237,phishing!$A:$A,1,FALSE)),FALSE,TRUE)</f>
        <v>0</v>
      </c>
      <c r="CI237" s="19" t="b">
        <f>IF(ISNA(VLOOKUP(#REF!,phishing!$A:$A,1,FALSE)),FALSE,TRUE)</f>
        <v>1</v>
      </c>
      <c r="CJ237" s="19" t="b">
        <f>IF(ISNA(VLOOKUP(I237,phishing!$A:$A,1,FALSE)),FALSE,TRUE)</f>
        <v>0</v>
      </c>
      <c r="CK237" s="19" t="b">
        <f>IF(ISNA(VLOOKUP(#REF!,phishing!$A:$A,1,FALSE)),FALSE,TRUE)</f>
        <v>1</v>
      </c>
    </row>
    <row r="238" spans="1:89" ht="14.25" customHeight="1" x14ac:dyDescent="0.25">
      <c r="A238" s="56"/>
      <c r="B238" s="55"/>
      <c r="C238" s="16"/>
      <c r="D238" s="16"/>
      <c r="E238" s="16"/>
      <c r="F238" s="16"/>
      <c r="G238" s="16"/>
      <c r="H238" s="16"/>
      <c r="I238" s="16"/>
      <c r="BZ238" s="19" t="b">
        <f>IF(ISNA(VLOOKUP(#REF!,bank!A:A,1,FALSE)),FALSE,TRUE)</f>
        <v>1</v>
      </c>
      <c r="CA238" s="19" t="b">
        <f>IF(ISNA(VLOOKUP(D238,bank!A:A,1,FALSE)),FALSE,TRUE)</f>
        <v>0</v>
      </c>
      <c r="CB238" s="19" t="b">
        <f>IF(ISNA(VLOOKUP(E238,bank!A:A,1,FALSE)),FALSE,TRUE)</f>
        <v>0</v>
      </c>
      <c r="CC238" s="19" t="b">
        <f>IF(ISNA(VLOOKUP(#REF!,bank!A:A,1,FALSE)),FALSE,TRUE)</f>
        <v>1</v>
      </c>
      <c r="CD238" s="19" t="b">
        <f>IF(ISNA(VLOOKUP(I238,bank!A:A,1,FALSE)),FALSE,TRUE)</f>
        <v>0</v>
      </c>
      <c r="CE238" s="19" t="b">
        <f>IF(ISNA(VLOOKUP(#REF!,bank!A:A,1,FALSE)),FALSE,TRUE)</f>
        <v>1</v>
      </c>
      <c r="CF238" s="19" t="b">
        <f>IF(ISNA(VLOOKUP(#REF!,phishing!A:A,1,FALSE)),FALSE,TRUE)</f>
        <v>1</v>
      </c>
      <c r="CG238" s="19" t="b">
        <f>IF(ISNA(VLOOKUP(D238,phishing!$A:$A,1,FALSE)),FALSE,TRUE)</f>
        <v>0</v>
      </c>
      <c r="CH238" s="19" t="b">
        <f>IF(ISNA(VLOOKUP(E238,phishing!$A:$A,1,FALSE)),FALSE,TRUE)</f>
        <v>0</v>
      </c>
      <c r="CI238" s="19" t="b">
        <f>IF(ISNA(VLOOKUP(#REF!,phishing!$A:$A,1,FALSE)),FALSE,TRUE)</f>
        <v>1</v>
      </c>
      <c r="CJ238" s="19" t="b">
        <f>IF(ISNA(VLOOKUP(I238,phishing!$A:$A,1,FALSE)),FALSE,TRUE)</f>
        <v>0</v>
      </c>
      <c r="CK238" s="19" t="b">
        <f>IF(ISNA(VLOOKUP(#REF!,phishing!$A:$A,1,FALSE)),FALSE,TRUE)</f>
        <v>1</v>
      </c>
    </row>
    <row r="239" spans="1:89" ht="14.25" customHeight="1" x14ac:dyDescent="0.25">
      <c r="A239" s="56"/>
      <c r="B239" s="55"/>
      <c r="C239" s="16"/>
      <c r="D239" s="16"/>
      <c r="E239" s="16"/>
      <c r="F239" s="16"/>
      <c r="G239" s="16"/>
      <c r="H239" s="16"/>
      <c r="I239" s="16"/>
      <c r="BZ239" s="19" t="b">
        <f>IF(ISNA(VLOOKUP(#REF!,bank!A:A,1,FALSE)),FALSE,TRUE)</f>
        <v>1</v>
      </c>
      <c r="CA239" s="19" t="b">
        <f>IF(ISNA(VLOOKUP(D239,bank!A:A,1,FALSE)),FALSE,TRUE)</f>
        <v>0</v>
      </c>
      <c r="CB239" s="19" t="b">
        <f>IF(ISNA(VLOOKUP(E239,bank!A:A,1,FALSE)),FALSE,TRUE)</f>
        <v>0</v>
      </c>
      <c r="CC239" s="19" t="b">
        <f>IF(ISNA(VLOOKUP(#REF!,bank!A:A,1,FALSE)),FALSE,TRUE)</f>
        <v>1</v>
      </c>
      <c r="CD239" s="19" t="b">
        <f>IF(ISNA(VLOOKUP(I239,bank!A:A,1,FALSE)),FALSE,TRUE)</f>
        <v>0</v>
      </c>
      <c r="CE239" s="19" t="b">
        <f>IF(ISNA(VLOOKUP(#REF!,bank!A:A,1,FALSE)),FALSE,TRUE)</f>
        <v>1</v>
      </c>
      <c r="CF239" s="19" t="b">
        <f>IF(ISNA(VLOOKUP(#REF!,phishing!A:A,1,FALSE)),FALSE,TRUE)</f>
        <v>1</v>
      </c>
      <c r="CG239" s="19" t="b">
        <f>IF(ISNA(VLOOKUP(D239,phishing!$A:$A,1,FALSE)),FALSE,TRUE)</f>
        <v>0</v>
      </c>
      <c r="CH239" s="19" t="b">
        <f>IF(ISNA(VLOOKUP(E239,phishing!$A:$A,1,FALSE)),FALSE,TRUE)</f>
        <v>0</v>
      </c>
      <c r="CI239" s="19" t="b">
        <f>IF(ISNA(VLOOKUP(#REF!,phishing!$A:$A,1,FALSE)),FALSE,TRUE)</f>
        <v>1</v>
      </c>
      <c r="CJ239" s="19" t="b">
        <f>IF(ISNA(VLOOKUP(I239,phishing!$A:$A,1,FALSE)),FALSE,TRUE)</f>
        <v>0</v>
      </c>
      <c r="CK239" s="19" t="b">
        <f>IF(ISNA(VLOOKUP(#REF!,phishing!$A:$A,1,FALSE)),FALSE,TRUE)</f>
        <v>1</v>
      </c>
    </row>
    <row r="240" spans="1:89" ht="14.25" customHeight="1" x14ac:dyDescent="0.25">
      <c r="A240" s="56"/>
      <c r="B240" s="55"/>
      <c r="C240" s="16"/>
      <c r="D240" s="16"/>
      <c r="E240" s="16"/>
      <c r="F240" s="16"/>
      <c r="G240" s="16"/>
      <c r="H240" s="16"/>
      <c r="I240" s="16"/>
      <c r="BZ240" s="19" t="b">
        <f>IF(ISNA(VLOOKUP(#REF!,bank!A:A,1,FALSE)),FALSE,TRUE)</f>
        <v>1</v>
      </c>
      <c r="CA240" s="19" t="b">
        <f>IF(ISNA(VLOOKUP(D240,bank!A:A,1,FALSE)),FALSE,TRUE)</f>
        <v>0</v>
      </c>
      <c r="CB240" s="19" t="b">
        <f>IF(ISNA(VLOOKUP(E240,bank!A:A,1,FALSE)),FALSE,TRUE)</f>
        <v>0</v>
      </c>
      <c r="CC240" s="19" t="b">
        <f>IF(ISNA(VLOOKUP(#REF!,bank!A:A,1,FALSE)),FALSE,TRUE)</f>
        <v>1</v>
      </c>
      <c r="CD240" s="19" t="b">
        <f>IF(ISNA(VLOOKUP(I240,bank!A:A,1,FALSE)),FALSE,TRUE)</f>
        <v>0</v>
      </c>
      <c r="CE240" s="19" t="b">
        <f>IF(ISNA(VLOOKUP(#REF!,bank!A:A,1,FALSE)),FALSE,TRUE)</f>
        <v>1</v>
      </c>
      <c r="CF240" s="19" t="b">
        <f>IF(ISNA(VLOOKUP(#REF!,phishing!A:A,1,FALSE)),FALSE,TRUE)</f>
        <v>1</v>
      </c>
      <c r="CG240" s="19" t="b">
        <f>IF(ISNA(VLOOKUP(D240,phishing!$A:$A,1,FALSE)),FALSE,TRUE)</f>
        <v>0</v>
      </c>
      <c r="CH240" s="19" t="b">
        <f>IF(ISNA(VLOOKUP(E240,phishing!$A:$A,1,FALSE)),FALSE,TRUE)</f>
        <v>0</v>
      </c>
      <c r="CI240" s="19" t="b">
        <f>IF(ISNA(VLOOKUP(#REF!,phishing!$A:$A,1,FALSE)),FALSE,TRUE)</f>
        <v>1</v>
      </c>
      <c r="CJ240" s="19" t="b">
        <f>IF(ISNA(VLOOKUP(I240,phishing!$A:$A,1,FALSE)),FALSE,TRUE)</f>
        <v>0</v>
      </c>
      <c r="CK240" s="19" t="b">
        <f>IF(ISNA(VLOOKUP(#REF!,phishing!$A:$A,1,FALSE)),FALSE,TRUE)</f>
        <v>1</v>
      </c>
    </row>
    <row r="241" spans="1:89" ht="14.25" customHeight="1" x14ac:dyDescent="0.25">
      <c r="A241" s="56"/>
      <c r="B241" s="55"/>
      <c r="C241" s="16"/>
      <c r="D241" s="16"/>
      <c r="E241" s="16"/>
      <c r="F241" s="16"/>
      <c r="G241" s="16"/>
      <c r="H241" s="16"/>
      <c r="I241" s="16"/>
      <c r="BZ241" s="19" t="b">
        <f>IF(ISNA(VLOOKUP(#REF!,bank!A:A,1,FALSE)),FALSE,TRUE)</f>
        <v>1</v>
      </c>
      <c r="CA241" s="19" t="b">
        <f>IF(ISNA(VLOOKUP(D241,bank!A:A,1,FALSE)),FALSE,TRUE)</f>
        <v>0</v>
      </c>
      <c r="CB241" s="19" t="b">
        <f>IF(ISNA(VLOOKUP(E241,bank!A:A,1,FALSE)),FALSE,TRUE)</f>
        <v>0</v>
      </c>
      <c r="CC241" s="19" t="b">
        <f>IF(ISNA(VLOOKUP(#REF!,bank!A:A,1,FALSE)),FALSE,TRUE)</f>
        <v>1</v>
      </c>
      <c r="CD241" s="19" t="b">
        <f>IF(ISNA(VLOOKUP(I241,bank!A:A,1,FALSE)),FALSE,TRUE)</f>
        <v>0</v>
      </c>
      <c r="CE241" s="19" t="b">
        <f>IF(ISNA(VLOOKUP(#REF!,bank!A:A,1,FALSE)),FALSE,TRUE)</f>
        <v>1</v>
      </c>
      <c r="CF241" s="19" t="b">
        <f>IF(ISNA(VLOOKUP(#REF!,phishing!A:A,1,FALSE)),FALSE,TRUE)</f>
        <v>1</v>
      </c>
      <c r="CG241" s="19" t="b">
        <f>IF(ISNA(VLOOKUP(D241,phishing!$A:$A,1,FALSE)),FALSE,TRUE)</f>
        <v>0</v>
      </c>
      <c r="CH241" s="19" t="b">
        <f>IF(ISNA(VLOOKUP(E241,phishing!$A:$A,1,FALSE)),FALSE,TRUE)</f>
        <v>0</v>
      </c>
      <c r="CI241" s="19" t="b">
        <f>IF(ISNA(VLOOKUP(#REF!,phishing!$A:$A,1,FALSE)),FALSE,TRUE)</f>
        <v>1</v>
      </c>
      <c r="CJ241" s="19" t="b">
        <f>IF(ISNA(VLOOKUP(I241,phishing!$A:$A,1,FALSE)),FALSE,TRUE)</f>
        <v>0</v>
      </c>
      <c r="CK241" s="19" t="b">
        <f>IF(ISNA(VLOOKUP(#REF!,phishing!$A:$A,1,FALSE)),FALSE,TRUE)</f>
        <v>1</v>
      </c>
    </row>
    <row r="242" spans="1:89" ht="14.25" customHeight="1" x14ac:dyDescent="0.25">
      <c r="A242" s="56"/>
      <c r="B242" s="55"/>
      <c r="C242" s="16"/>
      <c r="D242" s="16"/>
      <c r="E242" s="16"/>
      <c r="F242" s="16"/>
      <c r="G242" s="16"/>
      <c r="H242" s="16"/>
      <c r="I242" s="16"/>
      <c r="BZ242" s="19" t="b">
        <f>IF(ISNA(VLOOKUP(#REF!,bank!A:A,1,FALSE)),FALSE,TRUE)</f>
        <v>1</v>
      </c>
      <c r="CA242" s="19" t="b">
        <f>IF(ISNA(VLOOKUP(D242,bank!A:A,1,FALSE)),FALSE,TRUE)</f>
        <v>0</v>
      </c>
      <c r="CB242" s="19" t="b">
        <f>IF(ISNA(VLOOKUP(E242,bank!A:A,1,FALSE)),FALSE,TRUE)</f>
        <v>0</v>
      </c>
      <c r="CC242" s="19" t="b">
        <f>IF(ISNA(VLOOKUP(#REF!,bank!A:A,1,FALSE)),FALSE,TRUE)</f>
        <v>1</v>
      </c>
      <c r="CD242" s="19" t="b">
        <f>IF(ISNA(VLOOKUP(I242,bank!A:A,1,FALSE)),FALSE,TRUE)</f>
        <v>0</v>
      </c>
      <c r="CE242" s="19" t="b">
        <f>IF(ISNA(VLOOKUP(#REF!,bank!A:A,1,FALSE)),FALSE,TRUE)</f>
        <v>1</v>
      </c>
      <c r="CF242" s="19" t="b">
        <f>IF(ISNA(VLOOKUP(#REF!,phishing!A:A,1,FALSE)),FALSE,TRUE)</f>
        <v>1</v>
      </c>
      <c r="CG242" s="19" t="b">
        <f>IF(ISNA(VLOOKUP(D242,phishing!$A:$A,1,FALSE)),FALSE,TRUE)</f>
        <v>0</v>
      </c>
      <c r="CH242" s="19" t="b">
        <f>IF(ISNA(VLOOKUP(E242,phishing!$A:$A,1,FALSE)),FALSE,TRUE)</f>
        <v>0</v>
      </c>
      <c r="CI242" s="19" t="b">
        <f>IF(ISNA(VLOOKUP(#REF!,phishing!$A:$A,1,FALSE)),FALSE,TRUE)</f>
        <v>1</v>
      </c>
      <c r="CJ242" s="19" t="b">
        <f>IF(ISNA(VLOOKUP(I242,phishing!$A:$A,1,FALSE)),FALSE,TRUE)</f>
        <v>0</v>
      </c>
      <c r="CK242" s="19" t="b">
        <f>IF(ISNA(VLOOKUP(#REF!,phishing!$A:$A,1,FALSE)),FALSE,TRUE)</f>
        <v>1</v>
      </c>
    </row>
    <row r="243" spans="1:89" ht="14.25" customHeight="1" x14ac:dyDescent="0.25">
      <c r="A243" s="56"/>
      <c r="B243" s="55"/>
      <c r="C243" s="16"/>
      <c r="D243" s="16"/>
      <c r="E243" s="16"/>
      <c r="F243" s="16"/>
      <c r="G243" s="16"/>
      <c r="H243" s="16"/>
      <c r="I243" s="16"/>
      <c r="BZ243" s="19" t="b">
        <f>IF(ISNA(VLOOKUP(#REF!,bank!A:A,1,FALSE)),FALSE,TRUE)</f>
        <v>1</v>
      </c>
      <c r="CA243" s="19" t="b">
        <f>IF(ISNA(VLOOKUP(D243,bank!A:A,1,FALSE)),FALSE,TRUE)</f>
        <v>0</v>
      </c>
      <c r="CB243" s="19" t="b">
        <f>IF(ISNA(VLOOKUP(E243,bank!A:A,1,FALSE)),FALSE,TRUE)</f>
        <v>0</v>
      </c>
      <c r="CC243" s="19" t="b">
        <f>IF(ISNA(VLOOKUP(#REF!,bank!A:A,1,FALSE)),FALSE,TRUE)</f>
        <v>1</v>
      </c>
      <c r="CD243" s="19" t="b">
        <f>IF(ISNA(VLOOKUP(I243,bank!A:A,1,FALSE)),FALSE,TRUE)</f>
        <v>0</v>
      </c>
      <c r="CE243" s="19" t="b">
        <f>IF(ISNA(VLOOKUP(#REF!,bank!A:A,1,FALSE)),FALSE,TRUE)</f>
        <v>1</v>
      </c>
      <c r="CF243" s="19" t="b">
        <f>IF(ISNA(VLOOKUP(#REF!,phishing!A:A,1,FALSE)),FALSE,TRUE)</f>
        <v>1</v>
      </c>
      <c r="CG243" s="19" t="b">
        <f>IF(ISNA(VLOOKUP(D243,phishing!$A:$A,1,FALSE)),FALSE,TRUE)</f>
        <v>0</v>
      </c>
      <c r="CH243" s="19" t="b">
        <f>IF(ISNA(VLOOKUP(E243,phishing!$A:$A,1,FALSE)),FALSE,TRUE)</f>
        <v>0</v>
      </c>
      <c r="CI243" s="19" t="b">
        <f>IF(ISNA(VLOOKUP(#REF!,phishing!$A:$A,1,FALSE)),FALSE,TRUE)</f>
        <v>1</v>
      </c>
      <c r="CJ243" s="19" t="b">
        <f>IF(ISNA(VLOOKUP(I243,phishing!$A:$A,1,FALSE)),FALSE,TRUE)</f>
        <v>0</v>
      </c>
      <c r="CK243" s="19" t="b">
        <f>IF(ISNA(VLOOKUP(#REF!,phishing!$A:$A,1,FALSE)),FALSE,TRUE)</f>
        <v>1</v>
      </c>
    </row>
    <row r="244" spans="1:89" ht="14.25" customHeight="1" x14ac:dyDescent="0.25">
      <c r="A244" s="56"/>
      <c r="B244" s="55"/>
      <c r="C244" s="16"/>
      <c r="D244" s="16"/>
      <c r="E244" s="16"/>
      <c r="F244" s="16"/>
      <c r="G244" s="16"/>
      <c r="H244" s="16"/>
      <c r="I244" s="16"/>
      <c r="BZ244" s="19" t="b">
        <f>IF(ISNA(VLOOKUP(#REF!,bank!A:A,1,FALSE)),FALSE,TRUE)</f>
        <v>1</v>
      </c>
      <c r="CA244" s="19" t="b">
        <f>IF(ISNA(VLOOKUP(D244,bank!A:A,1,FALSE)),FALSE,TRUE)</f>
        <v>0</v>
      </c>
      <c r="CB244" s="19" t="b">
        <f>IF(ISNA(VLOOKUP(E244,bank!A:A,1,FALSE)),FALSE,TRUE)</f>
        <v>0</v>
      </c>
      <c r="CC244" s="19" t="b">
        <f>IF(ISNA(VLOOKUP(#REF!,bank!A:A,1,FALSE)),FALSE,TRUE)</f>
        <v>1</v>
      </c>
      <c r="CD244" s="19" t="b">
        <f>IF(ISNA(VLOOKUP(I244,bank!A:A,1,FALSE)),FALSE,TRUE)</f>
        <v>0</v>
      </c>
      <c r="CE244" s="19" t="b">
        <f>IF(ISNA(VLOOKUP(#REF!,bank!A:A,1,FALSE)),FALSE,TRUE)</f>
        <v>1</v>
      </c>
      <c r="CF244" s="19" t="b">
        <f>IF(ISNA(VLOOKUP(#REF!,phishing!A:A,1,FALSE)),FALSE,TRUE)</f>
        <v>1</v>
      </c>
      <c r="CG244" s="19" t="b">
        <f>IF(ISNA(VLOOKUP(D244,phishing!$A:$A,1,FALSE)),FALSE,TRUE)</f>
        <v>0</v>
      </c>
      <c r="CH244" s="19" t="b">
        <f>IF(ISNA(VLOOKUP(E244,phishing!$A:$A,1,FALSE)),FALSE,TRUE)</f>
        <v>0</v>
      </c>
      <c r="CI244" s="19" t="b">
        <f>IF(ISNA(VLOOKUP(#REF!,phishing!$A:$A,1,FALSE)),FALSE,TRUE)</f>
        <v>1</v>
      </c>
      <c r="CJ244" s="19" t="b">
        <f>IF(ISNA(VLOOKUP(I244,phishing!$A:$A,1,FALSE)),FALSE,TRUE)</f>
        <v>0</v>
      </c>
      <c r="CK244" s="19" t="b">
        <f>IF(ISNA(VLOOKUP(#REF!,phishing!$A:$A,1,FALSE)),FALSE,TRUE)</f>
        <v>1</v>
      </c>
    </row>
    <row r="245" spans="1:89" ht="14.25" customHeight="1" x14ac:dyDescent="0.25">
      <c r="A245" s="56"/>
      <c r="B245" s="55"/>
      <c r="C245" s="16"/>
      <c r="D245" s="16"/>
      <c r="E245" s="16"/>
      <c r="F245" s="16"/>
      <c r="G245" s="16"/>
      <c r="H245" s="16"/>
      <c r="I245" s="16"/>
      <c r="BZ245" s="19" t="b">
        <f>IF(ISNA(VLOOKUP(#REF!,bank!A:A,1,FALSE)),FALSE,TRUE)</f>
        <v>1</v>
      </c>
      <c r="CA245" s="19" t="b">
        <f>IF(ISNA(VLOOKUP(D245,bank!A:A,1,FALSE)),FALSE,TRUE)</f>
        <v>0</v>
      </c>
      <c r="CB245" s="19" t="b">
        <f>IF(ISNA(VLOOKUP(E245,bank!A:A,1,FALSE)),FALSE,TRUE)</f>
        <v>0</v>
      </c>
      <c r="CC245" s="19" t="b">
        <f>IF(ISNA(VLOOKUP(#REF!,bank!A:A,1,FALSE)),FALSE,TRUE)</f>
        <v>1</v>
      </c>
      <c r="CD245" s="19" t="b">
        <f>IF(ISNA(VLOOKUP(I245,bank!A:A,1,FALSE)),FALSE,TRUE)</f>
        <v>0</v>
      </c>
      <c r="CE245" s="19" t="b">
        <f>IF(ISNA(VLOOKUP(#REF!,bank!A:A,1,FALSE)),FALSE,TRUE)</f>
        <v>1</v>
      </c>
      <c r="CF245" s="19" t="b">
        <f>IF(ISNA(VLOOKUP(#REF!,phishing!A:A,1,FALSE)),FALSE,TRUE)</f>
        <v>1</v>
      </c>
      <c r="CG245" s="19" t="b">
        <f>IF(ISNA(VLOOKUP(D245,phishing!$A:$A,1,FALSE)),FALSE,TRUE)</f>
        <v>0</v>
      </c>
      <c r="CH245" s="19" t="b">
        <f>IF(ISNA(VLOOKUP(E245,phishing!$A:$A,1,FALSE)),FALSE,TRUE)</f>
        <v>0</v>
      </c>
      <c r="CI245" s="19" t="b">
        <f>IF(ISNA(VLOOKUP(#REF!,phishing!$A:$A,1,FALSE)),FALSE,TRUE)</f>
        <v>1</v>
      </c>
      <c r="CJ245" s="19" t="b">
        <f>IF(ISNA(VLOOKUP(I245,phishing!$A:$A,1,FALSE)),FALSE,TRUE)</f>
        <v>0</v>
      </c>
      <c r="CK245" s="19" t="b">
        <f>IF(ISNA(VLOOKUP(#REF!,phishing!$A:$A,1,FALSE)),FALSE,TRUE)</f>
        <v>1</v>
      </c>
    </row>
    <row r="246" spans="1:89" ht="14.25" customHeight="1" x14ac:dyDescent="0.25">
      <c r="A246" s="56"/>
      <c r="B246" s="55"/>
      <c r="C246" s="16"/>
      <c r="D246" s="16"/>
      <c r="E246" s="16"/>
      <c r="F246" s="16"/>
      <c r="G246" s="16"/>
      <c r="H246" s="16"/>
      <c r="I246" s="16"/>
      <c r="BZ246" s="19" t="b">
        <f>IF(ISNA(VLOOKUP(#REF!,bank!A:A,1,FALSE)),FALSE,TRUE)</f>
        <v>1</v>
      </c>
      <c r="CA246" s="19" t="b">
        <f>IF(ISNA(VLOOKUP(D246,bank!A:A,1,FALSE)),FALSE,TRUE)</f>
        <v>0</v>
      </c>
      <c r="CB246" s="19" t="b">
        <f>IF(ISNA(VLOOKUP(E246,bank!A:A,1,FALSE)),FALSE,TRUE)</f>
        <v>0</v>
      </c>
      <c r="CC246" s="19" t="b">
        <f>IF(ISNA(VLOOKUP(#REF!,bank!A:A,1,FALSE)),FALSE,TRUE)</f>
        <v>1</v>
      </c>
      <c r="CD246" s="19" t="b">
        <f>IF(ISNA(VLOOKUP(I246,bank!A:A,1,FALSE)),FALSE,TRUE)</f>
        <v>0</v>
      </c>
      <c r="CE246" s="19" t="b">
        <f>IF(ISNA(VLOOKUP(#REF!,bank!A:A,1,FALSE)),FALSE,TRUE)</f>
        <v>1</v>
      </c>
      <c r="CF246" s="19" t="b">
        <f>IF(ISNA(VLOOKUP(#REF!,phishing!A:A,1,FALSE)),FALSE,TRUE)</f>
        <v>1</v>
      </c>
      <c r="CG246" s="19" t="b">
        <f>IF(ISNA(VLOOKUP(D246,phishing!$A:$A,1,FALSE)),FALSE,TRUE)</f>
        <v>0</v>
      </c>
      <c r="CH246" s="19" t="b">
        <f>IF(ISNA(VLOOKUP(E246,phishing!$A:$A,1,FALSE)),FALSE,TRUE)</f>
        <v>0</v>
      </c>
      <c r="CI246" s="19" t="b">
        <f>IF(ISNA(VLOOKUP(#REF!,phishing!$A:$A,1,FALSE)),FALSE,TRUE)</f>
        <v>1</v>
      </c>
      <c r="CJ246" s="19" t="b">
        <f>IF(ISNA(VLOOKUP(I246,phishing!$A:$A,1,FALSE)),FALSE,TRUE)</f>
        <v>0</v>
      </c>
      <c r="CK246" s="19" t="b">
        <f>IF(ISNA(VLOOKUP(#REF!,phishing!$A:$A,1,FALSE)),FALSE,TRUE)</f>
        <v>1</v>
      </c>
    </row>
    <row r="247" spans="1:89" ht="14.25" customHeight="1" x14ac:dyDescent="0.25">
      <c r="A247" s="56"/>
      <c r="B247" s="55"/>
      <c r="C247" s="16"/>
      <c r="D247" s="16"/>
      <c r="E247" s="16"/>
      <c r="F247" s="16"/>
      <c r="G247" s="16"/>
      <c r="H247" s="16"/>
      <c r="I247" s="16"/>
      <c r="BZ247" s="19" t="b">
        <f>IF(ISNA(VLOOKUP(#REF!,bank!A:A,1,FALSE)),FALSE,TRUE)</f>
        <v>1</v>
      </c>
      <c r="CA247" s="19" t="b">
        <f>IF(ISNA(VLOOKUP(D247,bank!A:A,1,FALSE)),FALSE,TRUE)</f>
        <v>0</v>
      </c>
      <c r="CB247" s="19" t="b">
        <f>IF(ISNA(VLOOKUP(E247,bank!A:A,1,FALSE)),FALSE,TRUE)</f>
        <v>0</v>
      </c>
      <c r="CC247" s="19" t="b">
        <f>IF(ISNA(VLOOKUP(#REF!,bank!A:A,1,FALSE)),FALSE,TRUE)</f>
        <v>1</v>
      </c>
      <c r="CD247" s="19" t="b">
        <f>IF(ISNA(VLOOKUP(I247,bank!A:A,1,FALSE)),FALSE,TRUE)</f>
        <v>0</v>
      </c>
      <c r="CE247" s="19" t="b">
        <f>IF(ISNA(VLOOKUP(#REF!,bank!A:A,1,FALSE)),FALSE,TRUE)</f>
        <v>1</v>
      </c>
      <c r="CF247" s="19" t="b">
        <f>IF(ISNA(VLOOKUP(#REF!,phishing!A:A,1,FALSE)),FALSE,TRUE)</f>
        <v>1</v>
      </c>
      <c r="CG247" s="19" t="b">
        <f>IF(ISNA(VLOOKUP(D247,phishing!$A:$A,1,FALSE)),FALSE,TRUE)</f>
        <v>0</v>
      </c>
      <c r="CH247" s="19" t="b">
        <f>IF(ISNA(VLOOKUP(E247,phishing!$A:$A,1,FALSE)),FALSE,TRUE)</f>
        <v>0</v>
      </c>
      <c r="CI247" s="19" t="b">
        <f>IF(ISNA(VLOOKUP(#REF!,phishing!$A:$A,1,FALSE)),FALSE,TRUE)</f>
        <v>1</v>
      </c>
      <c r="CJ247" s="19" t="b">
        <f>IF(ISNA(VLOOKUP(I247,phishing!$A:$A,1,FALSE)),FALSE,TRUE)</f>
        <v>0</v>
      </c>
      <c r="CK247" s="19" t="b">
        <f>IF(ISNA(VLOOKUP(#REF!,phishing!$A:$A,1,FALSE)),FALSE,TRUE)</f>
        <v>1</v>
      </c>
    </row>
    <row r="248" spans="1:89" ht="14.25" customHeight="1" x14ac:dyDescent="0.25">
      <c r="A248" s="56"/>
      <c r="B248" s="55"/>
      <c r="C248" s="16"/>
      <c r="D248" s="16"/>
      <c r="E248" s="16"/>
      <c r="F248" s="16"/>
      <c r="G248" s="16"/>
      <c r="H248" s="16"/>
      <c r="I248" s="16"/>
      <c r="BZ248" s="19" t="b">
        <f>IF(ISNA(VLOOKUP(#REF!,bank!A:A,1,FALSE)),FALSE,TRUE)</f>
        <v>1</v>
      </c>
      <c r="CA248" s="19" t="b">
        <f>IF(ISNA(VLOOKUP(D248,bank!A:A,1,FALSE)),FALSE,TRUE)</f>
        <v>0</v>
      </c>
      <c r="CB248" s="19" t="b">
        <f>IF(ISNA(VLOOKUP(E248,bank!A:A,1,FALSE)),FALSE,TRUE)</f>
        <v>0</v>
      </c>
      <c r="CC248" s="19" t="b">
        <f>IF(ISNA(VLOOKUP(#REF!,bank!A:A,1,FALSE)),FALSE,TRUE)</f>
        <v>1</v>
      </c>
      <c r="CD248" s="19" t="b">
        <f>IF(ISNA(VLOOKUP(I248,bank!A:A,1,FALSE)),FALSE,TRUE)</f>
        <v>0</v>
      </c>
      <c r="CE248" s="19" t="b">
        <f>IF(ISNA(VLOOKUP(#REF!,bank!A:A,1,FALSE)),FALSE,TRUE)</f>
        <v>1</v>
      </c>
      <c r="CF248" s="19" t="b">
        <f>IF(ISNA(VLOOKUP(#REF!,phishing!A:A,1,FALSE)),FALSE,TRUE)</f>
        <v>1</v>
      </c>
      <c r="CG248" s="19" t="b">
        <f>IF(ISNA(VLOOKUP(D248,phishing!$A:$A,1,FALSE)),FALSE,TRUE)</f>
        <v>0</v>
      </c>
      <c r="CH248" s="19" t="b">
        <f>IF(ISNA(VLOOKUP(E248,phishing!$A:$A,1,FALSE)),FALSE,TRUE)</f>
        <v>0</v>
      </c>
      <c r="CI248" s="19" t="b">
        <f>IF(ISNA(VLOOKUP(#REF!,phishing!$A:$A,1,FALSE)),FALSE,TRUE)</f>
        <v>1</v>
      </c>
      <c r="CJ248" s="19" t="b">
        <f>IF(ISNA(VLOOKUP(I248,phishing!$A:$A,1,FALSE)),FALSE,TRUE)</f>
        <v>0</v>
      </c>
      <c r="CK248" s="19" t="b">
        <f>IF(ISNA(VLOOKUP(#REF!,phishing!$A:$A,1,FALSE)),FALSE,TRUE)</f>
        <v>1</v>
      </c>
    </row>
    <row r="249" spans="1:89" ht="14.25" customHeight="1" x14ac:dyDescent="0.25">
      <c r="A249" s="56"/>
      <c r="B249" s="55"/>
      <c r="C249" s="16"/>
      <c r="D249" s="16"/>
      <c r="E249" s="16"/>
      <c r="F249" s="16"/>
      <c r="G249" s="16"/>
      <c r="H249" s="16"/>
      <c r="I249" s="16"/>
      <c r="BZ249" s="19" t="b">
        <f>IF(ISNA(VLOOKUP(#REF!,bank!A:A,1,FALSE)),FALSE,TRUE)</f>
        <v>1</v>
      </c>
      <c r="CA249" s="19" t="b">
        <f>IF(ISNA(VLOOKUP(D249,bank!A:A,1,FALSE)),FALSE,TRUE)</f>
        <v>0</v>
      </c>
      <c r="CB249" s="19" t="b">
        <f>IF(ISNA(VLOOKUP(E249,bank!A:A,1,FALSE)),FALSE,TRUE)</f>
        <v>0</v>
      </c>
      <c r="CC249" s="19" t="b">
        <f>IF(ISNA(VLOOKUP(#REF!,bank!A:A,1,FALSE)),FALSE,TRUE)</f>
        <v>1</v>
      </c>
      <c r="CD249" s="19" t="b">
        <f>IF(ISNA(VLOOKUP(I249,bank!A:A,1,FALSE)),FALSE,TRUE)</f>
        <v>0</v>
      </c>
      <c r="CE249" s="19" t="b">
        <f>IF(ISNA(VLOOKUP(#REF!,bank!A:A,1,FALSE)),FALSE,TRUE)</f>
        <v>1</v>
      </c>
      <c r="CF249" s="19" t="b">
        <f>IF(ISNA(VLOOKUP(#REF!,phishing!A:A,1,FALSE)),FALSE,TRUE)</f>
        <v>1</v>
      </c>
      <c r="CG249" s="19" t="b">
        <f>IF(ISNA(VLOOKUP(D249,phishing!$A:$A,1,FALSE)),FALSE,TRUE)</f>
        <v>0</v>
      </c>
      <c r="CH249" s="19" t="b">
        <f>IF(ISNA(VLOOKUP(E249,phishing!$A:$A,1,FALSE)),FALSE,TRUE)</f>
        <v>0</v>
      </c>
      <c r="CI249" s="19" t="b">
        <f>IF(ISNA(VLOOKUP(#REF!,phishing!$A:$A,1,FALSE)),FALSE,TRUE)</f>
        <v>1</v>
      </c>
      <c r="CJ249" s="19" t="b">
        <f>IF(ISNA(VLOOKUP(I249,phishing!$A:$A,1,FALSE)),FALSE,TRUE)</f>
        <v>0</v>
      </c>
      <c r="CK249" s="19" t="b">
        <f>IF(ISNA(VLOOKUP(#REF!,phishing!$A:$A,1,FALSE)),FALSE,TRUE)</f>
        <v>1</v>
      </c>
    </row>
    <row r="250" spans="1:89" ht="14.25" customHeight="1" x14ac:dyDescent="0.25">
      <c r="A250" s="56"/>
      <c r="B250" s="55"/>
      <c r="C250" s="16"/>
      <c r="D250" s="16"/>
      <c r="E250" s="16"/>
      <c r="F250" s="16"/>
      <c r="G250" s="16"/>
      <c r="H250" s="16"/>
      <c r="I250" s="16"/>
      <c r="BZ250" s="19" t="b">
        <f>IF(ISNA(VLOOKUP(#REF!,bank!A:A,1,FALSE)),FALSE,TRUE)</f>
        <v>1</v>
      </c>
      <c r="CA250" s="19" t="b">
        <f>IF(ISNA(VLOOKUP(D250,bank!A:A,1,FALSE)),FALSE,TRUE)</f>
        <v>0</v>
      </c>
      <c r="CB250" s="19" t="b">
        <f>IF(ISNA(VLOOKUP(E250,bank!A:A,1,FALSE)),FALSE,TRUE)</f>
        <v>0</v>
      </c>
      <c r="CC250" s="19" t="b">
        <f>IF(ISNA(VLOOKUP(#REF!,bank!A:A,1,FALSE)),FALSE,TRUE)</f>
        <v>1</v>
      </c>
      <c r="CD250" s="19" t="b">
        <f>IF(ISNA(VLOOKUP(I250,bank!A:A,1,FALSE)),FALSE,TRUE)</f>
        <v>0</v>
      </c>
      <c r="CE250" s="19" t="b">
        <f>IF(ISNA(VLOOKUP(#REF!,bank!A:A,1,FALSE)),FALSE,TRUE)</f>
        <v>1</v>
      </c>
      <c r="CF250" s="19" t="b">
        <f>IF(ISNA(VLOOKUP(#REF!,phishing!A:A,1,FALSE)),FALSE,TRUE)</f>
        <v>1</v>
      </c>
      <c r="CG250" s="19" t="b">
        <f>IF(ISNA(VLOOKUP(D250,phishing!$A:$A,1,FALSE)),FALSE,TRUE)</f>
        <v>0</v>
      </c>
      <c r="CH250" s="19" t="b">
        <f>IF(ISNA(VLOOKUP(E250,phishing!$A:$A,1,FALSE)),FALSE,TRUE)</f>
        <v>0</v>
      </c>
      <c r="CI250" s="19" t="b">
        <f>IF(ISNA(VLOOKUP(#REF!,phishing!$A:$A,1,FALSE)),FALSE,TRUE)</f>
        <v>1</v>
      </c>
      <c r="CJ250" s="19" t="b">
        <f>IF(ISNA(VLOOKUP(I250,phishing!$A:$A,1,FALSE)),FALSE,TRUE)</f>
        <v>0</v>
      </c>
      <c r="CK250" s="19" t="b">
        <f>IF(ISNA(VLOOKUP(#REF!,phishing!$A:$A,1,FALSE)),FALSE,TRUE)</f>
        <v>1</v>
      </c>
    </row>
    <row r="251" spans="1:89" ht="14.25" customHeight="1" x14ac:dyDescent="0.25">
      <c r="A251" s="56"/>
      <c r="B251" s="55"/>
      <c r="C251" s="16"/>
      <c r="D251" s="16"/>
      <c r="E251" s="16"/>
      <c r="F251" s="16"/>
      <c r="G251" s="16"/>
      <c r="H251" s="16"/>
      <c r="I251" s="16"/>
      <c r="BZ251" s="19" t="b">
        <f>IF(ISNA(VLOOKUP(#REF!,bank!A:A,1,FALSE)),FALSE,TRUE)</f>
        <v>1</v>
      </c>
      <c r="CA251" s="19" t="b">
        <f>IF(ISNA(VLOOKUP(D251,bank!A:A,1,FALSE)),FALSE,TRUE)</f>
        <v>0</v>
      </c>
      <c r="CB251" s="19" t="b">
        <f>IF(ISNA(VLOOKUP(E251,bank!A:A,1,FALSE)),FALSE,TRUE)</f>
        <v>0</v>
      </c>
      <c r="CC251" s="19" t="b">
        <f>IF(ISNA(VLOOKUP(#REF!,bank!A:A,1,FALSE)),FALSE,TRUE)</f>
        <v>1</v>
      </c>
      <c r="CD251" s="19" t="b">
        <f>IF(ISNA(VLOOKUP(I251,bank!A:A,1,FALSE)),FALSE,TRUE)</f>
        <v>0</v>
      </c>
      <c r="CE251" s="19" t="b">
        <f>IF(ISNA(VLOOKUP(#REF!,bank!A:A,1,FALSE)),FALSE,TRUE)</f>
        <v>1</v>
      </c>
      <c r="CF251" s="19" t="b">
        <f>IF(ISNA(VLOOKUP(#REF!,phishing!A:A,1,FALSE)),FALSE,TRUE)</f>
        <v>1</v>
      </c>
      <c r="CG251" s="19" t="b">
        <f>IF(ISNA(VLOOKUP(D251,phishing!$A:$A,1,FALSE)),FALSE,TRUE)</f>
        <v>0</v>
      </c>
      <c r="CH251" s="19" t="b">
        <f>IF(ISNA(VLOOKUP(E251,phishing!$A:$A,1,FALSE)),FALSE,TRUE)</f>
        <v>0</v>
      </c>
      <c r="CI251" s="19" t="b">
        <f>IF(ISNA(VLOOKUP(#REF!,phishing!$A:$A,1,FALSE)),FALSE,TRUE)</f>
        <v>1</v>
      </c>
      <c r="CJ251" s="19" t="b">
        <f>IF(ISNA(VLOOKUP(I251,phishing!$A:$A,1,FALSE)),FALSE,TRUE)</f>
        <v>0</v>
      </c>
      <c r="CK251" s="19" t="b">
        <f>IF(ISNA(VLOOKUP(#REF!,phishing!$A:$A,1,FALSE)),FALSE,TRUE)</f>
        <v>1</v>
      </c>
    </row>
    <row r="252" spans="1:89" ht="14.25" customHeight="1" x14ac:dyDescent="0.25">
      <c r="A252" s="56"/>
      <c r="B252" s="55"/>
      <c r="C252" s="16"/>
      <c r="D252" s="16"/>
      <c r="E252" s="16"/>
      <c r="F252" s="16"/>
      <c r="G252" s="16"/>
      <c r="H252" s="16"/>
      <c r="I252" s="16"/>
      <c r="BZ252" s="19" t="b">
        <f>IF(ISNA(VLOOKUP(#REF!,bank!A:A,1,FALSE)),FALSE,TRUE)</f>
        <v>1</v>
      </c>
      <c r="CA252" s="19" t="b">
        <f>IF(ISNA(VLOOKUP(D252,bank!A:A,1,FALSE)),FALSE,TRUE)</f>
        <v>0</v>
      </c>
      <c r="CB252" s="19" t="b">
        <f>IF(ISNA(VLOOKUP(E252,bank!A:A,1,FALSE)),FALSE,TRUE)</f>
        <v>0</v>
      </c>
      <c r="CC252" s="19" t="b">
        <f>IF(ISNA(VLOOKUP(#REF!,bank!A:A,1,FALSE)),FALSE,TRUE)</f>
        <v>1</v>
      </c>
      <c r="CD252" s="19" t="b">
        <f>IF(ISNA(VLOOKUP(I252,bank!A:A,1,FALSE)),FALSE,TRUE)</f>
        <v>0</v>
      </c>
      <c r="CE252" s="19" t="b">
        <f>IF(ISNA(VLOOKUP(#REF!,bank!A:A,1,FALSE)),FALSE,TRUE)</f>
        <v>1</v>
      </c>
      <c r="CF252" s="19" t="b">
        <f>IF(ISNA(VLOOKUP(#REF!,phishing!A:A,1,FALSE)),FALSE,TRUE)</f>
        <v>1</v>
      </c>
      <c r="CG252" s="19" t="b">
        <f>IF(ISNA(VLOOKUP(D252,phishing!$A:$A,1,FALSE)),FALSE,TRUE)</f>
        <v>0</v>
      </c>
      <c r="CH252" s="19" t="b">
        <f>IF(ISNA(VLOOKUP(E252,phishing!$A:$A,1,FALSE)),FALSE,TRUE)</f>
        <v>0</v>
      </c>
      <c r="CI252" s="19" t="b">
        <f>IF(ISNA(VLOOKUP(#REF!,phishing!$A:$A,1,FALSE)),FALSE,TRUE)</f>
        <v>1</v>
      </c>
      <c r="CJ252" s="19" t="b">
        <f>IF(ISNA(VLOOKUP(I252,phishing!$A:$A,1,FALSE)),FALSE,TRUE)</f>
        <v>0</v>
      </c>
      <c r="CK252" s="19" t="b">
        <f>IF(ISNA(VLOOKUP(#REF!,phishing!$A:$A,1,FALSE)),FALSE,TRUE)</f>
        <v>1</v>
      </c>
    </row>
    <row r="253" spans="1:89" ht="14.25" customHeight="1" x14ac:dyDescent="0.25">
      <c r="A253" s="56"/>
      <c r="B253" s="55"/>
      <c r="C253" s="16"/>
      <c r="D253" s="16"/>
      <c r="E253" s="16"/>
      <c r="F253" s="16"/>
      <c r="G253" s="16"/>
      <c r="H253" s="16"/>
      <c r="I253" s="16"/>
      <c r="BZ253" s="19" t="b">
        <f>IF(ISNA(VLOOKUP(#REF!,bank!A:A,1,FALSE)),FALSE,TRUE)</f>
        <v>1</v>
      </c>
      <c r="CA253" s="19" t="b">
        <f>IF(ISNA(VLOOKUP(D253,bank!A:A,1,FALSE)),FALSE,TRUE)</f>
        <v>0</v>
      </c>
      <c r="CB253" s="19" t="b">
        <f>IF(ISNA(VLOOKUP(E253,bank!A:A,1,FALSE)),FALSE,TRUE)</f>
        <v>0</v>
      </c>
      <c r="CC253" s="19" t="b">
        <f>IF(ISNA(VLOOKUP(#REF!,bank!A:A,1,FALSE)),FALSE,TRUE)</f>
        <v>1</v>
      </c>
      <c r="CD253" s="19" t="b">
        <f>IF(ISNA(VLOOKUP(I253,bank!A:A,1,FALSE)),FALSE,TRUE)</f>
        <v>0</v>
      </c>
      <c r="CE253" s="19" t="b">
        <f>IF(ISNA(VLOOKUP(#REF!,bank!A:A,1,FALSE)),FALSE,TRUE)</f>
        <v>1</v>
      </c>
      <c r="CF253" s="19" t="b">
        <f>IF(ISNA(VLOOKUP(#REF!,phishing!A:A,1,FALSE)),FALSE,TRUE)</f>
        <v>1</v>
      </c>
      <c r="CG253" s="19" t="b">
        <f>IF(ISNA(VLOOKUP(D253,phishing!$A:$A,1,FALSE)),FALSE,TRUE)</f>
        <v>0</v>
      </c>
      <c r="CH253" s="19" t="b">
        <f>IF(ISNA(VLOOKUP(E253,phishing!$A:$A,1,FALSE)),FALSE,TRUE)</f>
        <v>0</v>
      </c>
      <c r="CI253" s="19" t="b">
        <f>IF(ISNA(VLOOKUP(#REF!,phishing!$A:$A,1,FALSE)),FALSE,TRUE)</f>
        <v>1</v>
      </c>
      <c r="CJ253" s="19" t="b">
        <f>IF(ISNA(VLOOKUP(I253,phishing!$A:$A,1,FALSE)),FALSE,TRUE)</f>
        <v>0</v>
      </c>
      <c r="CK253" s="19" t="b">
        <f>IF(ISNA(VLOOKUP(#REF!,phishing!$A:$A,1,FALSE)),FALSE,TRUE)</f>
        <v>1</v>
      </c>
    </row>
    <row r="254" spans="1:89" ht="14.25" customHeight="1" x14ac:dyDescent="0.25">
      <c r="A254" s="56"/>
      <c r="B254" s="55"/>
      <c r="C254" s="16"/>
      <c r="D254" s="16"/>
      <c r="E254" s="16"/>
      <c r="F254" s="16"/>
      <c r="G254" s="16"/>
      <c r="H254" s="16"/>
      <c r="I254" s="16"/>
      <c r="BZ254" s="19" t="b">
        <f>IF(ISNA(VLOOKUP(#REF!,bank!A:A,1,FALSE)),FALSE,TRUE)</f>
        <v>1</v>
      </c>
      <c r="CA254" s="19" t="b">
        <f>IF(ISNA(VLOOKUP(D254,bank!A:A,1,FALSE)),FALSE,TRUE)</f>
        <v>0</v>
      </c>
      <c r="CB254" s="19" t="b">
        <f>IF(ISNA(VLOOKUP(E254,bank!A:A,1,FALSE)),FALSE,TRUE)</f>
        <v>0</v>
      </c>
      <c r="CC254" s="19" t="b">
        <f>IF(ISNA(VLOOKUP(#REF!,bank!A:A,1,FALSE)),FALSE,TRUE)</f>
        <v>1</v>
      </c>
      <c r="CD254" s="19" t="b">
        <f>IF(ISNA(VLOOKUP(I254,bank!A:A,1,FALSE)),FALSE,TRUE)</f>
        <v>0</v>
      </c>
      <c r="CE254" s="19" t="b">
        <f>IF(ISNA(VLOOKUP(#REF!,bank!A:A,1,FALSE)),FALSE,TRUE)</f>
        <v>1</v>
      </c>
      <c r="CF254" s="19" t="b">
        <f>IF(ISNA(VLOOKUP(#REF!,phishing!A:A,1,FALSE)),FALSE,TRUE)</f>
        <v>1</v>
      </c>
      <c r="CG254" s="19" t="b">
        <f>IF(ISNA(VLOOKUP(D254,phishing!$A:$A,1,FALSE)),FALSE,TRUE)</f>
        <v>0</v>
      </c>
      <c r="CH254" s="19" t="b">
        <f>IF(ISNA(VLOOKUP(E254,phishing!$A:$A,1,FALSE)),FALSE,TRUE)</f>
        <v>0</v>
      </c>
      <c r="CI254" s="19" t="b">
        <f>IF(ISNA(VLOOKUP(#REF!,phishing!$A:$A,1,FALSE)),FALSE,TRUE)</f>
        <v>1</v>
      </c>
      <c r="CJ254" s="19" t="b">
        <f>IF(ISNA(VLOOKUP(I254,phishing!$A:$A,1,FALSE)),FALSE,TRUE)</f>
        <v>0</v>
      </c>
      <c r="CK254" s="19" t="b">
        <f>IF(ISNA(VLOOKUP(#REF!,phishing!$A:$A,1,FALSE)),FALSE,TRUE)</f>
        <v>1</v>
      </c>
    </row>
    <row r="255" spans="1:89" ht="14.25" customHeight="1" x14ac:dyDescent="0.25">
      <c r="A255" s="56"/>
      <c r="B255" s="55"/>
      <c r="C255" s="16"/>
      <c r="D255" s="16"/>
      <c r="E255" s="16"/>
      <c r="F255" s="16"/>
      <c r="G255" s="16"/>
      <c r="H255" s="16"/>
      <c r="I255" s="16"/>
      <c r="BZ255" s="19" t="b">
        <f>IF(ISNA(VLOOKUP(#REF!,bank!A:A,1,FALSE)),FALSE,TRUE)</f>
        <v>1</v>
      </c>
      <c r="CA255" s="19" t="b">
        <f>IF(ISNA(VLOOKUP(D255,bank!A:A,1,FALSE)),FALSE,TRUE)</f>
        <v>0</v>
      </c>
      <c r="CB255" s="19" t="b">
        <f>IF(ISNA(VLOOKUP(E255,bank!A:A,1,FALSE)),FALSE,TRUE)</f>
        <v>0</v>
      </c>
      <c r="CC255" s="19" t="b">
        <f>IF(ISNA(VLOOKUP(#REF!,bank!A:A,1,FALSE)),FALSE,TRUE)</f>
        <v>1</v>
      </c>
      <c r="CD255" s="19" t="b">
        <f>IF(ISNA(VLOOKUP(I255,bank!A:A,1,FALSE)),FALSE,TRUE)</f>
        <v>0</v>
      </c>
      <c r="CE255" s="19" t="b">
        <f>IF(ISNA(VLOOKUP(#REF!,bank!A:A,1,FALSE)),FALSE,TRUE)</f>
        <v>1</v>
      </c>
      <c r="CF255" s="19" t="b">
        <f>IF(ISNA(VLOOKUP(#REF!,phishing!A:A,1,FALSE)),FALSE,TRUE)</f>
        <v>1</v>
      </c>
      <c r="CG255" s="19" t="b">
        <f>IF(ISNA(VLOOKUP(D255,phishing!$A:$A,1,FALSE)),FALSE,TRUE)</f>
        <v>0</v>
      </c>
      <c r="CH255" s="19" t="b">
        <f>IF(ISNA(VLOOKUP(E255,phishing!$A:$A,1,FALSE)),FALSE,TRUE)</f>
        <v>0</v>
      </c>
      <c r="CI255" s="19" t="b">
        <f>IF(ISNA(VLOOKUP(#REF!,phishing!$A:$A,1,FALSE)),FALSE,TRUE)</f>
        <v>1</v>
      </c>
      <c r="CJ255" s="19" t="b">
        <f>IF(ISNA(VLOOKUP(I255,phishing!$A:$A,1,FALSE)),FALSE,TRUE)</f>
        <v>0</v>
      </c>
      <c r="CK255" s="19" t="b">
        <f>IF(ISNA(VLOOKUP(#REF!,phishing!$A:$A,1,FALSE)),FALSE,TRUE)</f>
        <v>1</v>
      </c>
    </row>
    <row r="256" spans="1:89" ht="14.25" customHeight="1" x14ac:dyDescent="0.25">
      <c r="A256" s="56"/>
      <c r="B256" s="55"/>
      <c r="C256" s="16"/>
      <c r="D256" s="16"/>
      <c r="E256" s="16"/>
      <c r="F256" s="16"/>
      <c r="G256" s="16"/>
      <c r="H256" s="16"/>
      <c r="I256" s="16"/>
      <c r="BZ256" s="19" t="b">
        <f>IF(ISNA(VLOOKUP(#REF!,bank!A:A,1,FALSE)),FALSE,TRUE)</f>
        <v>1</v>
      </c>
      <c r="CA256" s="19" t="b">
        <f>IF(ISNA(VLOOKUP(D256,bank!A:A,1,FALSE)),FALSE,TRUE)</f>
        <v>0</v>
      </c>
      <c r="CB256" s="19" t="b">
        <f>IF(ISNA(VLOOKUP(E256,bank!A:A,1,FALSE)),FALSE,TRUE)</f>
        <v>0</v>
      </c>
      <c r="CC256" s="19" t="b">
        <f>IF(ISNA(VLOOKUP(#REF!,bank!A:A,1,FALSE)),FALSE,TRUE)</f>
        <v>1</v>
      </c>
      <c r="CD256" s="19" t="b">
        <f>IF(ISNA(VLOOKUP(I256,bank!A:A,1,FALSE)),FALSE,TRUE)</f>
        <v>0</v>
      </c>
      <c r="CE256" s="19" t="b">
        <f>IF(ISNA(VLOOKUP(#REF!,bank!A:A,1,FALSE)),FALSE,TRUE)</f>
        <v>1</v>
      </c>
      <c r="CF256" s="19" t="b">
        <f>IF(ISNA(VLOOKUP(#REF!,phishing!A:A,1,FALSE)),FALSE,TRUE)</f>
        <v>1</v>
      </c>
      <c r="CG256" s="19" t="b">
        <f>IF(ISNA(VLOOKUP(D256,phishing!$A:$A,1,FALSE)),FALSE,TRUE)</f>
        <v>0</v>
      </c>
      <c r="CH256" s="19" t="b">
        <f>IF(ISNA(VLOOKUP(E256,phishing!$A:$A,1,FALSE)),FALSE,TRUE)</f>
        <v>0</v>
      </c>
      <c r="CI256" s="19" t="b">
        <f>IF(ISNA(VLOOKUP(#REF!,phishing!$A:$A,1,FALSE)),FALSE,TRUE)</f>
        <v>1</v>
      </c>
      <c r="CJ256" s="19" t="b">
        <f>IF(ISNA(VLOOKUP(I256,phishing!$A:$A,1,FALSE)),FALSE,TRUE)</f>
        <v>0</v>
      </c>
      <c r="CK256" s="19" t="b">
        <f>IF(ISNA(VLOOKUP(#REF!,phishing!$A:$A,1,FALSE)),FALSE,TRUE)</f>
        <v>1</v>
      </c>
    </row>
    <row r="257" spans="1:89" ht="14.25" customHeight="1" x14ac:dyDescent="0.25">
      <c r="A257" s="56"/>
      <c r="B257" s="55"/>
      <c r="C257" s="16"/>
      <c r="D257" s="16"/>
      <c r="E257" s="16"/>
      <c r="F257" s="16"/>
      <c r="G257" s="16"/>
      <c r="H257" s="16"/>
      <c r="I257" s="16"/>
      <c r="BZ257" s="19" t="b">
        <f>IF(ISNA(VLOOKUP(#REF!,bank!A:A,1,FALSE)),FALSE,TRUE)</f>
        <v>1</v>
      </c>
      <c r="CA257" s="19" t="b">
        <f>IF(ISNA(VLOOKUP(D257,bank!A:A,1,FALSE)),FALSE,TRUE)</f>
        <v>0</v>
      </c>
      <c r="CB257" s="19" t="b">
        <f>IF(ISNA(VLOOKUP(E257,bank!A:A,1,FALSE)),FALSE,TRUE)</f>
        <v>0</v>
      </c>
      <c r="CC257" s="19" t="b">
        <f>IF(ISNA(VLOOKUP(#REF!,bank!A:A,1,FALSE)),FALSE,TRUE)</f>
        <v>1</v>
      </c>
      <c r="CD257" s="19" t="b">
        <f>IF(ISNA(VLOOKUP(I257,bank!A:A,1,FALSE)),FALSE,TRUE)</f>
        <v>0</v>
      </c>
      <c r="CE257" s="19" t="b">
        <f>IF(ISNA(VLOOKUP(#REF!,bank!A:A,1,FALSE)),FALSE,TRUE)</f>
        <v>1</v>
      </c>
      <c r="CF257" s="19" t="b">
        <f>IF(ISNA(VLOOKUP(#REF!,phishing!A:A,1,FALSE)),FALSE,TRUE)</f>
        <v>1</v>
      </c>
      <c r="CG257" s="19" t="b">
        <f>IF(ISNA(VLOOKUP(D257,phishing!$A:$A,1,FALSE)),FALSE,TRUE)</f>
        <v>0</v>
      </c>
      <c r="CH257" s="19" t="b">
        <f>IF(ISNA(VLOOKUP(E257,phishing!$A:$A,1,FALSE)),FALSE,TRUE)</f>
        <v>0</v>
      </c>
      <c r="CI257" s="19" t="b">
        <f>IF(ISNA(VLOOKUP(#REF!,phishing!$A:$A,1,FALSE)),FALSE,TRUE)</f>
        <v>1</v>
      </c>
      <c r="CJ257" s="19" t="b">
        <f>IF(ISNA(VLOOKUP(I257,phishing!$A:$A,1,FALSE)),FALSE,TRUE)</f>
        <v>0</v>
      </c>
      <c r="CK257" s="19" t="b">
        <f>IF(ISNA(VLOOKUP(#REF!,phishing!$A:$A,1,FALSE)),FALSE,TRUE)</f>
        <v>1</v>
      </c>
    </row>
    <row r="258" spans="1:89" ht="14.25" customHeight="1" x14ac:dyDescent="0.25">
      <c r="A258" s="56"/>
      <c r="B258" s="55"/>
      <c r="C258" s="16"/>
      <c r="D258" s="16"/>
      <c r="E258" s="16"/>
      <c r="F258" s="16"/>
      <c r="G258" s="16"/>
      <c r="H258" s="16"/>
      <c r="I258" s="16"/>
      <c r="BZ258" s="19" t="b">
        <f>IF(ISNA(VLOOKUP(#REF!,bank!A:A,1,FALSE)),FALSE,TRUE)</f>
        <v>1</v>
      </c>
      <c r="CA258" s="19" t="b">
        <f>IF(ISNA(VLOOKUP(D258,bank!A:A,1,FALSE)),FALSE,TRUE)</f>
        <v>0</v>
      </c>
      <c r="CB258" s="19" t="b">
        <f>IF(ISNA(VLOOKUP(E258,bank!A:A,1,FALSE)),FALSE,TRUE)</f>
        <v>0</v>
      </c>
      <c r="CC258" s="19" t="b">
        <f>IF(ISNA(VLOOKUP(#REF!,bank!A:A,1,FALSE)),FALSE,TRUE)</f>
        <v>1</v>
      </c>
      <c r="CD258" s="19" t="b">
        <f>IF(ISNA(VLOOKUP(I258,bank!A:A,1,FALSE)),FALSE,TRUE)</f>
        <v>0</v>
      </c>
      <c r="CE258" s="19" t="b">
        <f>IF(ISNA(VLOOKUP(#REF!,bank!A:A,1,FALSE)),FALSE,TRUE)</f>
        <v>1</v>
      </c>
      <c r="CF258" s="19" t="b">
        <f>IF(ISNA(VLOOKUP(#REF!,phishing!A:A,1,FALSE)),FALSE,TRUE)</f>
        <v>1</v>
      </c>
      <c r="CG258" s="19" t="b">
        <f>IF(ISNA(VLOOKUP(D258,phishing!$A:$A,1,FALSE)),FALSE,TRUE)</f>
        <v>0</v>
      </c>
      <c r="CH258" s="19" t="b">
        <f>IF(ISNA(VLOOKUP(E258,phishing!$A:$A,1,FALSE)),FALSE,TRUE)</f>
        <v>0</v>
      </c>
      <c r="CI258" s="19" t="b">
        <f>IF(ISNA(VLOOKUP(#REF!,phishing!$A:$A,1,FALSE)),FALSE,TRUE)</f>
        <v>1</v>
      </c>
      <c r="CJ258" s="19" t="b">
        <f>IF(ISNA(VLOOKUP(I258,phishing!$A:$A,1,FALSE)),FALSE,TRUE)</f>
        <v>0</v>
      </c>
      <c r="CK258" s="19" t="b">
        <f>IF(ISNA(VLOOKUP(#REF!,phishing!$A:$A,1,FALSE)),FALSE,TRUE)</f>
        <v>1</v>
      </c>
    </row>
    <row r="259" spans="1:89" ht="14.25" customHeight="1" x14ac:dyDescent="0.25">
      <c r="A259" s="56"/>
      <c r="B259" s="55"/>
      <c r="C259" s="16"/>
      <c r="D259" s="16"/>
      <c r="E259" s="16"/>
      <c r="F259" s="16"/>
      <c r="G259" s="16"/>
      <c r="H259" s="16"/>
      <c r="I259" s="16"/>
      <c r="BZ259" s="19" t="b">
        <f>IF(ISNA(VLOOKUP(#REF!,bank!A:A,1,FALSE)),FALSE,TRUE)</f>
        <v>1</v>
      </c>
      <c r="CA259" s="19" t="b">
        <f>IF(ISNA(VLOOKUP(D259,bank!A:A,1,FALSE)),FALSE,TRUE)</f>
        <v>0</v>
      </c>
      <c r="CB259" s="19" t="b">
        <f>IF(ISNA(VLOOKUP(E259,bank!A:A,1,FALSE)),FALSE,TRUE)</f>
        <v>0</v>
      </c>
      <c r="CC259" s="19" t="b">
        <f>IF(ISNA(VLOOKUP(#REF!,bank!A:A,1,FALSE)),FALSE,TRUE)</f>
        <v>1</v>
      </c>
      <c r="CD259" s="19" t="b">
        <f>IF(ISNA(VLOOKUP(I259,bank!A:A,1,FALSE)),FALSE,TRUE)</f>
        <v>0</v>
      </c>
      <c r="CE259" s="19" t="b">
        <f>IF(ISNA(VLOOKUP(#REF!,bank!A:A,1,FALSE)),FALSE,TRUE)</f>
        <v>1</v>
      </c>
      <c r="CF259" s="19" t="b">
        <f>IF(ISNA(VLOOKUP(#REF!,phishing!A:A,1,FALSE)),FALSE,TRUE)</f>
        <v>1</v>
      </c>
      <c r="CG259" s="19" t="b">
        <f>IF(ISNA(VLOOKUP(D259,phishing!$A:$A,1,FALSE)),FALSE,TRUE)</f>
        <v>0</v>
      </c>
      <c r="CH259" s="19" t="b">
        <f>IF(ISNA(VLOOKUP(E259,phishing!$A:$A,1,FALSE)),FALSE,TRUE)</f>
        <v>0</v>
      </c>
      <c r="CI259" s="19" t="b">
        <f>IF(ISNA(VLOOKUP(#REF!,phishing!$A:$A,1,FALSE)),FALSE,TRUE)</f>
        <v>1</v>
      </c>
      <c r="CJ259" s="19" t="b">
        <f>IF(ISNA(VLOOKUP(I259,phishing!$A:$A,1,FALSE)),FALSE,TRUE)</f>
        <v>0</v>
      </c>
      <c r="CK259" s="19" t="b">
        <f>IF(ISNA(VLOOKUP(#REF!,phishing!$A:$A,1,FALSE)),FALSE,TRUE)</f>
        <v>1</v>
      </c>
    </row>
    <row r="260" spans="1:89" ht="14.25" customHeight="1" x14ac:dyDescent="0.25">
      <c r="A260" s="56"/>
      <c r="B260" s="55"/>
      <c r="C260" s="16"/>
      <c r="D260" s="16"/>
      <c r="E260" s="16"/>
      <c r="F260" s="16"/>
      <c r="G260" s="16"/>
      <c r="H260" s="16"/>
      <c r="I260" s="16"/>
      <c r="BZ260" s="19" t="b">
        <f>IF(ISNA(VLOOKUP(#REF!,bank!A:A,1,FALSE)),FALSE,TRUE)</f>
        <v>1</v>
      </c>
      <c r="CA260" s="19" t="b">
        <f>IF(ISNA(VLOOKUP(D260,bank!A:A,1,FALSE)),FALSE,TRUE)</f>
        <v>0</v>
      </c>
      <c r="CB260" s="19" t="b">
        <f>IF(ISNA(VLOOKUP(E260,bank!A:A,1,FALSE)),FALSE,TRUE)</f>
        <v>0</v>
      </c>
      <c r="CC260" s="19" t="b">
        <f>IF(ISNA(VLOOKUP(#REF!,bank!A:A,1,FALSE)),FALSE,TRUE)</f>
        <v>1</v>
      </c>
      <c r="CD260" s="19" t="b">
        <f>IF(ISNA(VLOOKUP(I260,bank!A:A,1,FALSE)),FALSE,TRUE)</f>
        <v>0</v>
      </c>
      <c r="CE260" s="19" t="b">
        <f>IF(ISNA(VLOOKUP(#REF!,bank!A:A,1,FALSE)),FALSE,TRUE)</f>
        <v>1</v>
      </c>
      <c r="CF260" s="19" t="b">
        <f>IF(ISNA(VLOOKUP(#REF!,phishing!A:A,1,FALSE)),FALSE,TRUE)</f>
        <v>1</v>
      </c>
      <c r="CG260" s="19" t="b">
        <f>IF(ISNA(VLOOKUP(D260,phishing!$A:$A,1,FALSE)),FALSE,TRUE)</f>
        <v>0</v>
      </c>
      <c r="CH260" s="19" t="b">
        <f>IF(ISNA(VLOOKUP(E260,phishing!$A:$A,1,FALSE)),FALSE,TRUE)</f>
        <v>0</v>
      </c>
      <c r="CI260" s="19" t="b">
        <f>IF(ISNA(VLOOKUP(#REF!,phishing!$A:$A,1,FALSE)),FALSE,TRUE)</f>
        <v>1</v>
      </c>
      <c r="CJ260" s="19" t="b">
        <f>IF(ISNA(VLOOKUP(I260,phishing!$A:$A,1,FALSE)),FALSE,TRUE)</f>
        <v>0</v>
      </c>
      <c r="CK260" s="19" t="b">
        <f>IF(ISNA(VLOOKUP(#REF!,phishing!$A:$A,1,FALSE)),FALSE,TRUE)</f>
        <v>1</v>
      </c>
    </row>
    <row r="261" spans="1:89" ht="14.25" customHeight="1" x14ac:dyDescent="0.25">
      <c r="A261" s="56"/>
      <c r="B261" s="55"/>
      <c r="C261" s="16"/>
      <c r="D261" s="16"/>
      <c r="E261" s="16"/>
      <c r="F261" s="16"/>
      <c r="G261" s="16"/>
      <c r="H261" s="16"/>
      <c r="I261" s="16"/>
      <c r="BZ261" s="19" t="b">
        <f>IF(ISNA(VLOOKUP(#REF!,bank!A:A,1,FALSE)),FALSE,TRUE)</f>
        <v>1</v>
      </c>
      <c r="CA261" s="19" t="b">
        <f>IF(ISNA(VLOOKUP(D261,bank!A:A,1,FALSE)),FALSE,TRUE)</f>
        <v>0</v>
      </c>
      <c r="CB261" s="19" t="b">
        <f>IF(ISNA(VLOOKUP(E261,bank!A:A,1,FALSE)),FALSE,TRUE)</f>
        <v>0</v>
      </c>
      <c r="CC261" s="19" t="b">
        <f>IF(ISNA(VLOOKUP(#REF!,bank!A:A,1,FALSE)),FALSE,TRUE)</f>
        <v>1</v>
      </c>
      <c r="CD261" s="19" t="b">
        <f>IF(ISNA(VLOOKUP(I261,bank!A:A,1,FALSE)),FALSE,TRUE)</f>
        <v>0</v>
      </c>
      <c r="CE261" s="19" t="b">
        <f>IF(ISNA(VLOOKUP(#REF!,bank!A:A,1,FALSE)),FALSE,TRUE)</f>
        <v>1</v>
      </c>
      <c r="CF261" s="19" t="b">
        <f>IF(ISNA(VLOOKUP(#REF!,phishing!A:A,1,FALSE)),FALSE,TRUE)</f>
        <v>1</v>
      </c>
      <c r="CG261" s="19" t="b">
        <f>IF(ISNA(VLOOKUP(D261,phishing!$A:$A,1,FALSE)),FALSE,TRUE)</f>
        <v>0</v>
      </c>
      <c r="CH261" s="19" t="b">
        <f>IF(ISNA(VLOOKUP(E261,phishing!$A:$A,1,FALSE)),FALSE,TRUE)</f>
        <v>0</v>
      </c>
      <c r="CI261" s="19" t="b">
        <f>IF(ISNA(VLOOKUP(#REF!,phishing!$A:$A,1,FALSE)),FALSE,TRUE)</f>
        <v>1</v>
      </c>
      <c r="CJ261" s="19" t="b">
        <f>IF(ISNA(VLOOKUP(I261,phishing!$A:$A,1,FALSE)),FALSE,TRUE)</f>
        <v>0</v>
      </c>
      <c r="CK261" s="19" t="b">
        <f>IF(ISNA(VLOOKUP(#REF!,phishing!$A:$A,1,FALSE)),FALSE,TRUE)</f>
        <v>1</v>
      </c>
    </row>
    <row r="262" spans="1:89" ht="14.25" customHeight="1" x14ac:dyDescent="0.25">
      <c r="A262" s="56"/>
      <c r="B262" s="55"/>
      <c r="C262" s="16"/>
      <c r="D262" s="16"/>
      <c r="E262" s="16"/>
      <c r="F262" s="16"/>
      <c r="G262" s="16"/>
      <c r="H262" s="16"/>
      <c r="I262" s="16"/>
      <c r="BZ262" s="19" t="b">
        <f>IF(ISNA(VLOOKUP(#REF!,bank!A:A,1,FALSE)),FALSE,TRUE)</f>
        <v>1</v>
      </c>
      <c r="CA262" s="19" t="b">
        <f>IF(ISNA(VLOOKUP(D262,bank!A:A,1,FALSE)),FALSE,TRUE)</f>
        <v>0</v>
      </c>
      <c r="CB262" s="19" t="b">
        <f>IF(ISNA(VLOOKUP(E262,bank!A:A,1,FALSE)),FALSE,TRUE)</f>
        <v>0</v>
      </c>
      <c r="CC262" s="19" t="b">
        <f>IF(ISNA(VLOOKUP(#REF!,bank!A:A,1,FALSE)),FALSE,TRUE)</f>
        <v>1</v>
      </c>
      <c r="CD262" s="19" t="b">
        <f>IF(ISNA(VLOOKUP(I262,bank!A:A,1,FALSE)),FALSE,TRUE)</f>
        <v>0</v>
      </c>
      <c r="CE262" s="19" t="b">
        <f>IF(ISNA(VLOOKUP(#REF!,bank!A:A,1,FALSE)),FALSE,TRUE)</f>
        <v>1</v>
      </c>
      <c r="CF262" s="19" t="b">
        <f>IF(ISNA(VLOOKUP(#REF!,phishing!A:A,1,FALSE)),FALSE,TRUE)</f>
        <v>1</v>
      </c>
      <c r="CG262" s="19" t="b">
        <f>IF(ISNA(VLOOKUP(D262,phishing!$A:$A,1,FALSE)),FALSE,TRUE)</f>
        <v>0</v>
      </c>
      <c r="CH262" s="19" t="b">
        <f>IF(ISNA(VLOOKUP(E262,phishing!$A:$A,1,FALSE)),FALSE,TRUE)</f>
        <v>0</v>
      </c>
      <c r="CI262" s="19" t="b">
        <f>IF(ISNA(VLOOKUP(#REF!,phishing!$A:$A,1,FALSE)),FALSE,TRUE)</f>
        <v>1</v>
      </c>
      <c r="CJ262" s="19" t="b">
        <f>IF(ISNA(VLOOKUP(I262,phishing!$A:$A,1,FALSE)),FALSE,TRUE)</f>
        <v>0</v>
      </c>
      <c r="CK262" s="19" t="b">
        <f>IF(ISNA(VLOOKUP(#REF!,phishing!$A:$A,1,FALSE)),FALSE,TRUE)</f>
        <v>1</v>
      </c>
    </row>
    <row r="263" spans="1:89" ht="14.25" customHeight="1" x14ac:dyDescent="0.25">
      <c r="A263" s="56"/>
      <c r="B263" s="55"/>
      <c r="C263" s="16"/>
      <c r="D263" s="16"/>
      <c r="E263" s="16"/>
      <c r="F263" s="16"/>
      <c r="G263" s="16"/>
      <c r="H263" s="16"/>
      <c r="I263" s="16"/>
      <c r="BZ263" s="19" t="b">
        <f>IF(ISNA(VLOOKUP(#REF!,bank!A:A,1,FALSE)),FALSE,TRUE)</f>
        <v>1</v>
      </c>
      <c r="CA263" s="19" t="b">
        <f>IF(ISNA(VLOOKUP(D263,bank!A:A,1,FALSE)),FALSE,TRUE)</f>
        <v>0</v>
      </c>
      <c r="CB263" s="19" t="b">
        <f>IF(ISNA(VLOOKUP(E263,bank!A:A,1,FALSE)),FALSE,TRUE)</f>
        <v>0</v>
      </c>
      <c r="CC263" s="19" t="b">
        <f>IF(ISNA(VLOOKUP(#REF!,bank!A:A,1,FALSE)),FALSE,TRUE)</f>
        <v>1</v>
      </c>
      <c r="CD263" s="19" t="b">
        <f>IF(ISNA(VLOOKUP(I263,bank!A:A,1,FALSE)),FALSE,TRUE)</f>
        <v>0</v>
      </c>
      <c r="CE263" s="19" t="b">
        <f>IF(ISNA(VLOOKUP(#REF!,bank!A:A,1,FALSE)),FALSE,TRUE)</f>
        <v>1</v>
      </c>
      <c r="CF263" s="19" t="b">
        <f>IF(ISNA(VLOOKUP(#REF!,phishing!A:A,1,FALSE)),FALSE,TRUE)</f>
        <v>1</v>
      </c>
      <c r="CG263" s="19" t="b">
        <f>IF(ISNA(VLOOKUP(D263,phishing!$A:$A,1,FALSE)),FALSE,TRUE)</f>
        <v>0</v>
      </c>
      <c r="CH263" s="19" t="b">
        <f>IF(ISNA(VLOOKUP(E263,phishing!$A:$A,1,FALSE)),FALSE,TRUE)</f>
        <v>0</v>
      </c>
      <c r="CI263" s="19" t="b">
        <f>IF(ISNA(VLOOKUP(#REF!,phishing!$A:$A,1,FALSE)),FALSE,TRUE)</f>
        <v>1</v>
      </c>
      <c r="CJ263" s="19" t="b">
        <f>IF(ISNA(VLOOKUP(I263,phishing!$A:$A,1,FALSE)),FALSE,TRUE)</f>
        <v>0</v>
      </c>
      <c r="CK263" s="19" t="b">
        <f>IF(ISNA(VLOOKUP(#REF!,phishing!$A:$A,1,FALSE)),FALSE,TRUE)</f>
        <v>1</v>
      </c>
    </row>
    <row r="264" spans="1:89" ht="14.25" customHeight="1" x14ac:dyDescent="0.25">
      <c r="A264" s="56"/>
      <c r="B264" s="55"/>
      <c r="C264" s="16"/>
      <c r="D264" s="16"/>
      <c r="E264" s="16"/>
      <c r="F264" s="16"/>
      <c r="G264" s="16"/>
      <c r="H264" s="16"/>
      <c r="I264" s="16"/>
      <c r="BZ264" s="19" t="b">
        <f>IF(ISNA(VLOOKUP(#REF!,bank!A:A,1,FALSE)),FALSE,TRUE)</f>
        <v>1</v>
      </c>
      <c r="CA264" s="19" t="b">
        <f>IF(ISNA(VLOOKUP(D264,bank!A:A,1,FALSE)),FALSE,TRUE)</f>
        <v>0</v>
      </c>
      <c r="CB264" s="19" t="b">
        <f>IF(ISNA(VLOOKUP(E264,bank!A:A,1,FALSE)),FALSE,TRUE)</f>
        <v>0</v>
      </c>
      <c r="CC264" s="19" t="b">
        <f>IF(ISNA(VLOOKUP(#REF!,bank!A:A,1,FALSE)),FALSE,TRUE)</f>
        <v>1</v>
      </c>
      <c r="CD264" s="19" t="b">
        <f>IF(ISNA(VLOOKUP(I264,bank!A:A,1,FALSE)),FALSE,TRUE)</f>
        <v>0</v>
      </c>
      <c r="CE264" s="19" t="b">
        <f>IF(ISNA(VLOOKUP(#REF!,bank!A:A,1,FALSE)),FALSE,TRUE)</f>
        <v>1</v>
      </c>
      <c r="CF264" s="19" t="b">
        <f>IF(ISNA(VLOOKUP(#REF!,phishing!A:A,1,FALSE)),FALSE,TRUE)</f>
        <v>1</v>
      </c>
      <c r="CG264" s="19" t="b">
        <f>IF(ISNA(VLOOKUP(D264,phishing!$A:$A,1,FALSE)),FALSE,TRUE)</f>
        <v>0</v>
      </c>
      <c r="CH264" s="19" t="b">
        <f>IF(ISNA(VLOOKUP(E264,phishing!$A:$A,1,FALSE)),FALSE,TRUE)</f>
        <v>0</v>
      </c>
      <c r="CI264" s="19" t="b">
        <f>IF(ISNA(VLOOKUP(#REF!,phishing!$A:$A,1,FALSE)),FALSE,TRUE)</f>
        <v>1</v>
      </c>
      <c r="CJ264" s="19" t="b">
        <f>IF(ISNA(VLOOKUP(I264,phishing!$A:$A,1,FALSE)),FALSE,TRUE)</f>
        <v>0</v>
      </c>
      <c r="CK264" s="19" t="b">
        <f>IF(ISNA(VLOOKUP(#REF!,phishing!$A:$A,1,FALSE)),FALSE,TRUE)</f>
        <v>1</v>
      </c>
    </row>
    <row r="265" spans="1:89" ht="14.25" customHeight="1" x14ac:dyDescent="0.25">
      <c r="A265" s="56"/>
      <c r="B265" s="55"/>
      <c r="C265" s="16"/>
      <c r="D265" s="16"/>
      <c r="E265" s="16"/>
      <c r="F265" s="16"/>
      <c r="G265" s="16"/>
      <c r="H265" s="16"/>
      <c r="I265" s="16"/>
      <c r="BZ265" s="19" t="b">
        <f>IF(ISNA(VLOOKUP(#REF!,bank!A:A,1,FALSE)),FALSE,TRUE)</f>
        <v>1</v>
      </c>
      <c r="CA265" s="19" t="b">
        <f>IF(ISNA(VLOOKUP(D265,bank!A:A,1,FALSE)),FALSE,TRUE)</f>
        <v>0</v>
      </c>
      <c r="CB265" s="19" t="b">
        <f>IF(ISNA(VLOOKUP(E265,bank!A:A,1,FALSE)),FALSE,TRUE)</f>
        <v>0</v>
      </c>
      <c r="CC265" s="19" t="b">
        <f>IF(ISNA(VLOOKUP(#REF!,bank!A:A,1,FALSE)),FALSE,TRUE)</f>
        <v>1</v>
      </c>
      <c r="CD265" s="19" t="b">
        <f>IF(ISNA(VLOOKUP(I265,bank!A:A,1,FALSE)),FALSE,TRUE)</f>
        <v>0</v>
      </c>
      <c r="CE265" s="19" t="b">
        <f>IF(ISNA(VLOOKUP(#REF!,bank!A:A,1,FALSE)),FALSE,TRUE)</f>
        <v>1</v>
      </c>
      <c r="CF265" s="19" t="b">
        <f>IF(ISNA(VLOOKUP(#REF!,phishing!A:A,1,FALSE)),FALSE,TRUE)</f>
        <v>1</v>
      </c>
      <c r="CG265" s="19" t="b">
        <f>IF(ISNA(VLOOKUP(D265,phishing!$A:$A,1,FALSE)),FALSE,TRUE)</f>
        <v>0</v>
      </c>
      <c r="CH265" s="19" t="b">
        <f>IF(ISNA(VLOOKUP(E265,phishing!$A:$A,1,FALSE)),FALSE,TRUE)</f>
        <v>0</v>
      </c>
      <c r="CI265" s="19" t="b">
        <f>IF(ISNA(VLOOKUP(#REF!,phishing!$A:$A,1,FALSE)),FALSE,TRUE)</f>
        <v>1</v>
      </c>
      <c r="CJ265" s="19" t="b">
        <f>IF(ISNA(VLOOKUP(I265,phishing!$A:$A,1,FALSE)),FALSE,TRUE)</f>
        <v>0</v>
      </c>
      <c r="CK265" s="19" t="b">
        <f>IF(ISNA(VLOOKUP(#REF!,phishing!$A:$A,1,FALSE)),FALSE,TRUE)</f>
        <v>1</v>
      </c>
    </row>
    <row r="266" spans="1:89" ht="14.25" customHeight="1" x14ac:dyDescent="0.25">
      <c r="A266" s="56"/>
      <c r="B266" s="55"/>
      <c r="C266" s="16"/>
      <c r="D266" s="16"/>
      <c r="E266" s="16"/>
      <c r="F266" s="16"/>
      <c r="G266" s="16"/>
      <c r="H266" s="16"/>
      <c r="I266" s="16"/>
      <c r="BZ266" s="19" t="b">
        <f>IF(ISNA(VLOOKUP(#REF!,bank!A:A,1,FALSE)),FALSE,TRUE)</f>
        <v>1</v>
      </c>
      <c r="CA266" s="19" t="b">
        <f>IF(ISNA(VLOOKUP(D266,bank!A:A,1,FALSE)),FALSE,TRUE)</f>
        <v>0</v>
      </c>
      <c r="CB266" s="19" t="b">
        <f>IF(ISNA(VLOOKUP(E266,bank!A:A,1,FALSE)),FALSE,TRUE)</f>
        <v>0</v>
      </c>
      <c r="CC266" s="19" t="b">
        <f>IF(ISNA(VLOOKUP(#REF!,bank!A:A,1,FALSE)),FALSE,TRUE)</f>
        <v>1</v>
      </c>
      <c r="CD266" s="19" t="b">
        <f>IF(ISNA(VLOOKUP(I266,bank!A:A,1,FALSE)),FALSE,TRUE)</f>
        <v>0</v>
      </c>
      <c r="CE266" s="19" t="b">
        <f>IF(ISNA(VLOOKUP(#REF!,bank!A:A,1,FALSE)),FALSE,TRUE)</f>
        <v>1</v>
      </c>
      <c r="CF266" s="19" t="b">
        <f>IF(ISNA(VLOOKUP(#REF!,phishing!A:A,1,FALSE)),FALSE,TRUE)</f>
        <v>1</v>
      </c>
      <c r="CG266" s="19" t="b">
        <f>IF(ISNA(VLOOKUP(D266,phishing!$A:$A,1,FALSE)),FALSE,TRUE)</f>
        <v>0</v>
      </c>
      <c r="CH266" s="19" t="b">
        <f>IF(ISNA(VLOOKUP(E266,phishing!$A:$A,1,FALSE)),FALSE,TRUE)</f>
        <v>0</v>
      </c>
      <c r="CI266" s="19" t="b">
        <f>IF(ISNA(VLOOKUP(#REF!,phishing!$A:$A,1,FALSE)),FALSE,TRUE)</f>
        <v>1</v>
      </c>
      <c r="CJ266" s="19" t="b">
        <f>IF(ISNA(VLOOKUP(I266,phishing!$A:$A,1,FALSE)),FALSE,TRUE)</f>
        <v>0</v>
      </c>
      <c r="CK266" s="19" t="b">
        <f>IF(ISNA(VLOOKUP(#REF!,phishing!$A:$A,1,FALSE)),FALSE,TRUE)</f>
        <v>1</v>
      </c>
    </row>
    <row r="267" spans="1:89" ht="14.25" customHeight="1" x14ac:dyDescent="0.25">
      <c r="A267" s="56"/>
      <c r="B267" s="55"/>
      <c r="C267" s="16"/>
      <c r="D267" s="16"/>
      <c r="E267" s="16"/>
      <c r="F267" s="16"/>
      <c r="G267" s="16"/>
      <c r="H267" s="16"/>
      <c r="I267" s="16"/>
      <c r="BZ267" s="19" t="b">
        <f>IF(ISNA(VLOOKUP(#REF!,bank!A:A,1,FALSE)),FALSE,TRUE)</f>
        <v>1</v>
      </c>
      <c r="CA267" s="19" t="b">
        <f>IF(ISNA(VLOOKUP(D267,bank!A:A,1,FALSE)),FALSE,TRUE)</f>
        <v>0</v>
      </c>
      <c r="CB267" s="19" t="b">
        <f>IF(ISNA(VLOOKUP(E267,bank!A:A,1,FALSE)),FALSE,TRUE)</f>
        <v>0</v>
      </c>
      <c r="CC267" s="19" t="b">
        <f>IF(ISNA(VLOOKUP(#REF!,bank!A:A,1,FALSE)),FALSE,TRUE)</f>
        <v>1</v>
      </c>
      <c r="CD267" s="19" t="b">
        <f>IF(ISNA(VLOOKUP(I267,bank!A:A,1,FALSE)),FALSE,TRUE)</f>
        <v>0</v>
      </c>
      <c r="CE267" s="19" t="b">
        <f>IF(ISNA(VLOOKUP(#REF!,bank!A:A,1,FALSE)),FALSE,TRUE)</f>
        <v>1</v>
      </c>
      <c r="CF267" s="19" t="b">
        <f>IF(ISNA(VLOOKUP(#REF!,phishing!A:A,1,FALSE)),FALSE,TRUE)</f>
        <v>1</v>
      </c>
      <c r="CG267" s="19" t="b">
        <f>IF(ISNA(VLOOKUP(D267,phishing!$A:$A,1,FALSE)),FALSE,TRUE)</f>
        <v>0</v>
      </c>
      <c r="CH267" s="19" t="b">
        <f>IF(ISNA(VLOOKUP(E267,phishing!$A:$A,1,FALSE)),FALSE,TRUE)</f>
        <v>0</v>
      </c>
      <c r="CI267" s="19" t="b">
        <f>IF(ISNA(VLOOKUP(#REF!,phishing!$A:$A,1,FALSE)),FALSE,TRUE)</f>
        <v>1</v>
      </c>
      <c r="CJ267" s="19" t="b">
        <f>IF(ISNA(VLOOKUP(I267,phishing!$A:$A,1,FALSE)),FALSE,TRUE)</f>
        <v>0</v>
      </c>
      <c r="CK267" s="19" t="b">
        <f>IF(ISNA(VLOOKUP(#REF!,phishing!$A:$A,1,FALSE)),FALSE,TRUE)</f>
        <v>1</v>
      </c>
    </row>
    <row r="268" spans="1:89" ht="14.25" customHeight="1" x14ac:dyDescent="0.25">
      <c r="A268" s="56"/>
      <c r="B268" s="55"/>
      <c r="C268" s="16"/>
      <c r="D268" s="16"/>
      <c r="E268" s="16"/>
      <c r="F268" s="16"/>
      <c r="G268" s="16"/>
      <c r="H268" s="16"/>
      <c r="I268" s="16"/>
      <c r="BZ268" s="19" t="b">
        <f>IF(ISNA(VLOOKUP(#REF!,bank!A:A,1,FALSE)),FALSE,TRUE)</f>
        <v>1</v>
      </c>
      <c r="CA268" s="19" t="b">
        <f>IF(ISNA(VLOOKUP(D268,bank!A:A,1,FALSE)),FALSE,TRUE)</f>
        <v>0</v>
      </c>
      <c r="CB268" s="19" t="b">
        <f>IF(ISNA(VLOOKUP(E268,bank!A:A,1,FALSE)),FALSE,TRUE)</f>
        <v>0</v>
      </c>
      <c r="CC268" s="19" t="b">
        <f>IF(ISNA(VLOOKUP(#REF!,bank!A:A,1,FALSE)),FALSE,TRUE)</f>
        <v>1</v>
      </c>
      <c r="CD268" s="19" t="b">
        <f>IF(ISNA(VLOOKUP(I268,bank!A:A,1,FALSE)),FALSE,TRUE)</f>
        <v>0</v>
      </c>
      <c r="CE268" s="19" t="b">
        <f>IF(ISNA(VLOOKUP(#REF!,bank!A:A,1,FALSE)),FALSE,TRUE)</f>
        <v>1</v>
      </c>
      <c r="CF268" s="19" t="b">
        <f>IF(ISNA(VLOOKUP(#REF!,phishing!A:A,1,FALSE)),FALSE,TRUE)</f>
        <v>1</v>
      </c>
      <c r="CG268" s="19" t="b">
        <f>IF(ISNA(VLOOKUP(D268,phishing!$A:$A,1,FALSE)),FALSE,TRUE)</f>
        <v>0</v>
      </c>
      <c r="CH268" s="19" t="b">
        <f>IF(ISNA(VLOOKUP(E268,phishing!$A:$A,1,FALSE)),FALSE,TRUE)</f>
        <v>0</v>
      </c>
      <c r="CI268" s="19" t="b">
        <f>IF(ISNA(VLOOKUP(#REF!,phishing!$A:$A,1,FALSE)),FALSE,TRUE)</f>
        <v>1</v>
      </c>
      <c r="CJ268" s="19" t="b">
        <f>IF(ISNA(VLOOKUP(I268,phishing!$A:$A,1,FALSE)),FALSE,TRUE)</f>
        <v>0</v>
      </c>
      <c r="CK268" s="19" t="b">
        <f>IF(ISNA(VLOOKUP(#REF!,phishing!$A:$A,1,FALSE)),FALSE,TRUE)</f>
        <v>1</v>
      </c>
    </row>
    <row r="269" spans="1:89" ht="14.25" customHeight="1" x14ac:dyDescent="0.25">
      <c r="A269" s="56"/>
      <c r="B269" s="55"/>
      <c r="C269" s="16"/>
      <c r="D269" s="16"/>
      <c r="E269" s="16"/>
      <c r="F269" s="16"/>
      <c r="G269" s="16"/>
      <c r="H269" s="16"/>
      <c r="I269" s="16"/>
      <c r="BZ269" s="19" t="b">
        <f>IF(ISNA(VLOOKUP(#REF!,bank!A:A,1,FALSE)),FALSE,TRUE)</f>
        <v>1</v>
      </c>
      <c r="CA269" s="19" t="b">
        <f>IF(ISNA(VLOOKUP(D269,bank!A:A,1,FALSE)),FALSE,TRUE)</f>
        <v>0</v>
      </c>
      <c r="CB269" s="19" t="b">
        <f>IF(ISNA(VLOOKUP(E269,bank!A:A,1,FALSE)),FALSE,TRUE)</f>
        <v>0</v>
      </c>
      <c r="CC269" s="19" t="b">
        <f>IF(ISNA(VLOOKUP(#REF!,bank!A:A,1,FALSE)),FALSE,TRUE)</f>
        <v>1</v>
      </c>
      <c r="CD269" s="19" t="b">
        <f>IF(ISNA(VLOOKUP(I269,bank!A:A,1,FALSE)),FALSE,TRUE)</f>
        <v>0</v>
      </c>
      <c r="CE269" s="19" t="b">
        <f>IF(ISNA(VLOOKUP(#REF!,bank!A:A,1,FALSE)),FALSE,TRUE)</f>
        <v>1</v>
      </c>
      <c r="CF269" s="19" t="b">
        <f>IF(ISNA(VLOOKUP(#REF!,phishing!A:A,1,FALSE)),FALSE,TRUE)</f>
        <v>1</v>
      </c>
      <c r="CG269" s="19" t="b">
        <f>IF(ISNA(VLOOKUP(D269,phishing!$A:$A,1,FALSE)),FALSE,TRUE)</f>
        <v>0</v>
      </c>
      <c r="CH269" s="19" t="b">
        <f>IF(ISNA(VLOOKUP(E269,phishing!$A:$A,1,FALSE)),FALSE,TRUE)</f>
        <v>0</v>
      </c>
      <c r="CI269" s="19" t="b">
        <f>IF(ISNA(VLOOKUP(#REF!,phishing!$A:$A,1,FALSE)),FALSE,TRUE)</f>
        <v>1</v>
      </c>
      <c r="CJ269" s="19" t="b">
        <f>IF(ISNA(VLOOKUP(I269,phishing!$A:$A,1,FALSE)),FALSE,TRUE)</f>
        <v>0</v>
      </c>
      <c r="CK269" s="19" t="b">
        <f>IF(ISNA(VLOOKUP(#REF!,phishing!$A:$A,1,FALSE)),FALSE,TRUE)</f>
        <v>1</v>
      </c>
    </row>
    <row r="270" spans="1:89" ht="14.25" customHeight="1" x14ac:dyDescent="0.25">
      <c r="A270" s="56"/>
      <c r="B270" s="55"/>
      <c r="C270" s="16"/>
      <c r="D270" s="16"/>
      <c r="E270" s="16"/>
      <c r="F270" s="16"/>
      <c r="G270" s="16"/>
      <c r="H270" s="16"/>
      <c r="I270" s="16"/>
      <c r="BZ270" s="19" t="b">
        <f>IF(ISNA(VLOOKUP(#REF!,bank!A:A,1,FALSE)),FALSE,TRUE)</f>
        <v>1</v>
      </c>
      <c r="CA270" s="19" t="b">
        <f>IF(ISNA(VLOOKUP(D270,bank!A:A,1,FALSE)),FALSE,TRUE)</f>
        <v>0</v>
      </c>
      <c r="CB270" s="19" t="b">
        <f>IF(ISNA(VLOOKUP(E270,bank!A:A,1,FALSE)),FALSE,TRUE)</f>
        <v>0</v>
      </c>
      <c r="CC270" s="19" t="b">
        <f>IF(ISNA(VLOOKUP(#REF!,bank!A:A,1,FALSE)),FALSE,TRUE)</f>
        <v>1</v>
      </c>
      <c r="CD270" s="19" t="b">
        <f>IF(ISNA(VLOOKUP(I270,bank!A:A,1,FALSE)),FALSE,TRUE)</f>
        <v>0</v>
      </c>
      <c r="CE270" s="19" t="b">
        <f>IF(ISNA(VLOOKUP(#REF!,bank!A:A,1,FALSE)),FALSE,TRUE)</f>
        <v>1</v>
      </c>
      <c r="CF270" s="19" t="b">
        <f>IF(ISNA(VLOOKUP(#REF!,phishing!A:A,1,FALSE)),FALSE,TRUE)</f>
        <v>1</v>
      </c>
      <c r="CG270" s="19" t="b">
        <f>IF(ISNA(VLOOKUP(D270,phishing!$A:$A,1,FALSE)),FALSE,TRUE)</f>
        <v>0</v>
      </c>
      <c r="CH270" s="19" t="b">
        <f>IF(ISNA(VLOOKUP(E270,phishing!$A:$A,1,FALSE)),FALSE,TRUE)</f>
        <v>0</v>
      </c>
      <c r="CI270" s="19" t="b">
        <f>IF(ISNA(VLOOKUP(#REF!,phishing!$A:$A,1,FALSE)),FALSE,TRUE)</f>
        <v>1</v>
      </c>
      <c r="CJ270" s="19" t="b">
        <f>IF(ISNA(VLOOKUP(I270,phishing!$A:$A,1,FALSE)),FALSE,TRUE)</f>
        <v>0</v>
      </c>
      <c r="CK270" s="19" t="b">
        <f>IF(ISNA(VLOOKUP(#REF!,phishing!$A:$A,1,FALSE)),FALSE,TRUE)</f>
        <v>1</v>
      </c>
    </row>
    <row r="271" spans="1:89" ht="14.25" customHeight="1" x14ac:dyDescent="0.25">
      <c r="A271" s="56"/>
      <c r="B271" s="55"/>
      <c r="C271" s="16"/>
      <c r="D271" s="16"/>
      <c r="E271" s="16"/>
      <c r="F271" s="16"/>
      <c r="G271" s="16"/>
      <c r="H271" s="16"/>
      <c r="I271" s="16"/>
      <c r="BZ271" s="19" t="b">
        <f>IF(ISNA(VLOOKUP(#REF!,bank!A:A,1,FALSE)),FALSE,TRUE)</f>
        <v>1</v>
      </c>
      <c r="CA271" s="19" t="b">
        <f>IF(ISNA(VLOOKUP(D271,bank!A:A,1,FALSE)),FALSE,TRUE)</f>
        <v>0</v>
      </c>
      <c r="CB271" s="19" t="b">
        <f>IF(ISNA(VLOOKUP(E271,bank!A:A,1,FALSE)),FALSE,TRUE)</f>
        <v>0</v>
      </c>
      <c r="CC271" s="19" t="b">
        <f>IF(ISNA(VLOOKUP(#REF!,bank!A:A,1,FALSE)),FALSE,TRUE)</f>
        <v>1</v>
      </c>
      <c r="CD271" s="19" t="b">
        <f>IF(ISNA(VLOOKUP(I271,bank!A:A,1,FALSE)),FALSE,TRUE)</f>
        <v>0</v>
      </c>
      <c r="CE271" s="19" t="b">
        <f>IF(ISNA(VLOOKUP(#REF!,bank!A:A,1,FALSE)),FALSE,TRUE)</f>
        <v>1</v>
      </c>
      <c r="CF271" s="19" t="b">
        <f>IF(ISNA(VLOOKUP(#REF!,phishing!A:A,1,FALSE)),FALSE,TRUE)</f>
        <v>1</v>
      </c>
      <c r="CG271" s="19" t="b">
        <f>IF(ISNA(VLOOKUP(D271,phishing!$A:$A,1,FALSE)),FALSE,TRUE)</f>
        <v>0</v>
      </c>
      <c r="CH271" s="19" t="b">
        <f>IF(ISNA(VLOOKUP(E271,phishing!$A:$A,1,FALSE)),FALSE,TRUE)</f>
        <v>0</v>
      </c>
      <c r="CI271" s="19" t="b">
        <f>IF(ISNA(VLOOKUP(#REF!,phishing!$A:$A,1,FALSE)),FALSE,TRUE)</f>
        <v>1</v>
      </c>
      <c r="CJ271" s="19" t="b">
        <f>IF(ISNA(VLOOKUP(I271,phishing!$A:$A,1,FALSE)),FALSE,TRUE)</f>
        <v>0</v>
      </c>
      <c r="CK271" s="19" t="b">
        <f>IF(ISNA(VLOOKUP(#REF!,phishing!$A:$A,1,FALSE)),FALSE,TRUE)</f>
        <v>1</v>
      </c>
    </row>
    <row r="272" spans="1:89" ht="14.25" customHeight="1" x14ac:dyDescent="0.25">
      <c r="A272" s="56"/>
      <c r="B272" s="55"/>
      <c r="C272" s="16"/>
      <c r="D272" s="16"/>
      <c r="E272" s="16"/>
      <c r="F272" s="16"/>
      <c r="G272" s="16"/>
      <c r="H272" s="16"/>
      <c r="I272" s="16"/>
      <c r="BZ272" s="19" t="b">
        <f>IF(ISNA(VLOOKUP(#REF!,bank!A:A,1,FALSE)),FALSE,TRUE)</f>
        <v>1</v>
      </c>
      <c r="CA272" s="19" t="b">
        <f>IF(ISNA(VLOOKUP(D272,bank!A:A,1,FALSE)),FALSE,TRUE)</f>
        <v>0</v>
      </c>
      <c r="CB272" s="19" t="b">
        <f>IF(ISNA(VLOOKUP(E272,bank!A:A,1,FALSE)),FALSE,TRUE)</f>
        <v>0</v>
      </c>
      <c r="CC272" s="19" t="b">
        <f>IF(ISNA(VLOOKUP(#REF!,bank!A:A,1,FALSE)),FALSE,TRUE)</f>
        <v>1</v>
      </c>
      <c r="CD272" s="19" t="b">
        <f>IF(ISNA(VLOOKUP(I272,bank!A:A,1,FALSE)),FALSE,TRUE)</f>
        <v>0</v>
      </c>
      <c r="CE272" s="19" t="b">
        <f>IF(ISNA(VLOOKUP(#REF!,bank!A:A,1,FALSE)),FALSE,TRUE)</f>
        <v>1</v>
      </c>
      <c r="CF272" s="19" t="b">
        <f>IF(ISNA(VLOOKUP(#REF!,phishing!A:A,1,FALSE)),FALSE,TRUE)</f>
        <v>1</v>
      </c>
      <c r="CG272" s="19" t="b">
        <f>IF(ISNA(VLOOKUP(D272,phishing!$A:$A,1,FALSE)),FALSE,TRUE)</f>
        <v>0</v>
      </c>
      <c r="CH272" s="19" t="b">
        <f>IF(ISNA(VLOOKUP(E272,phishing!$A:$A,1,FALSE)),FALSE,TRUE)</f>
        <v>0</v>
      </c>
      <c r="CI272" s="19" t="b">
        <f>IF(ISNA(VLOOKUP(#REF!,phishing!$A:$A,1,FALSE)),FALSE,TRUE)</f>
        <v>1</v>
      </c>
      <c r="CJ272" s="19" t="b">
        <f>IF(ISNA(VLOOKUP(I272,phishing!$A:$A,1,FALSE)),FALSE,TRUE)</f>
        <v>0</v>
      </c>
      <c r="CK272" s="19" t="b">
        <f>IF(ISNA(VLOOKUP(#REF!,phishing!$A:$A,1,FALSE)),FALSE,TRUE)</f>
        <v>1</v>
      </c>
    </row>
    <row r="273" spans="1:89" ht="14.25" customHeight="1" x14ac:dyDescent="0.25">
      <c r="A273" s="56"/>
      <c r="B273" s="55"/>
      <c r="C273" s="16"/>
      <c r="D273" s="16"/>
      <c r="E273" s="16"/>
      <c r="F273" s="16"/>
      <c r="G273" s="16"/>
      <c r="H273" s="16"/>
      <c r="I273" s="16"/>
      <c r="BZ273" s="19" t="b">
        <f>IF(ISNA(VLOOKUP(#REF!,bank!A:A,1,FALSE)),FALSE,TRUE)</f>
        <v>1</v>
      </c>
      <c r="CA273" s="19" t="b">
        <f>IF(ISNA(VLOOKUP(D273,bank!A:A,1,FALSE)),FALSE,TRUE)</f>
        <v>0</v>
      </c>
      <c r="CB273" s="19" t="b">
        <f>IF(ISNA(VLOOKUP(E273,bank!A:A,1,FALSE)),FALSE,TRUE)</f>
        <v>0</v>
      </c>
      <c r="CC273" s="19" t="b">
        <f>IF(ISNA(VLOOKUP(#REF!,bank!A:A,1,FALSE)),FALSE,TRUE)</f>
        <v>1</v>
      </c>
      <c r="CD273" s="19" t="b">
        <f>IF(ISNA(VLOOKUP(I273,bank!A:A,1,FALSE)),FALSE,TRUE)</f>
        <v>0</v>
      </c>
      <c r="CE273" s="19" t="b">
        <f>IF(ISNA(VLOOKUP(#REF!,bank!A:A,1,FALSE)),FALSE,TRUE)</f>
        <v>1</v>
      </c>
      <c r="CF273" s="19" t="b">
        <f>IF(ISNA(VLOOKUP(#REF!,phishing!A:A,1,FALSE)),FALSE,TRUE)</f>
        <v>1</v>
      </c>
      <c r="CG273" s="19" t="b">
        <f>IF(ISNA(VLOOKUP(D273,phishing!$A:$A,1,FALSE)),FALSE,TRUE)</f>
        <v>0</v>
      </c>
      <c r="CH273" s="19" t="b">
        <f>IF(ISNA(VLOOKUP(E273,phishing!$A:$A,1,FALSE)),FALSE,TRUE)</f>
        <v>0</v>
      </c>
      <c r="CI273" s="19" t="b">
        <f>IF(ISNA(VLOOKUP(#REF!,phishing!$A:$A,1,FALSE)),FALSE,TRUE)</f>
        <v>1</v>
      </c>
      <c r="CJ273" s="19" t="b">
        <f>IF(ISNA(VLOOKUP(I273,phishing!$A:$A,1,FALSE)),FALSE,TRUE)</f>
        <v>0</v>
      </c>
      <c r="CK273" s="19" t="b">
        <f>IF(ISNA(VLOOKUP(#REF!,phishing!$A:$A,1,FALSE)),FALSE,TRUE)</f>
        <v>1</v>
      </c>
    </row>
    <row r="274" spans="1:89" ht="14.25" customHeight="1" x14ac:dyDescent="0.25">
      <c r="A274" s="56"/>
      <c r="B274" s="55"/>
      <c r="C274" s="16"/>
      <c r="D274" s="16"/>
      <c r="E274" s="16"/>
      <c r="F274" s="16"/>
      <c r="G274" s="16"/>
      <c r="H274" s="16"/>
      <c r="I274" s="16"/>
      <c r="BZ274" s="19" t="b">
        <f>IF(ISNA(VLOOKUP(#REF!,bank!A:A,1,FALSE)),FALSE,TRUE)</f>
        <v>1</v>
      </c>
      <c r="CA274" s="19" t="b">
        <f>IF(ISNA(VLOOKUP(D274,bank!A:A,1,FALSE)),FALSE,TRUE)</f>
        <v>0</v>
      </c>
      <c r="CB274" s="19" t="b">
        <f>IF(ISNA(VLOOKUP(E274,bank!A:A,1,FALSE)),FALSE,TRUE)</f>
        <v>0</v>
      </c>
      <c r="CC274" s="19" t="b">
        <f>IF(ISNA(VLOOKUP(#REF!,bank!A:A,1,FALSE)),FALSE,TRUE)</f>
        <v>1</v>
      </c>
      <c r="CD274" s="19" t="b">
        <f>IF(ISNA(VLOOKUP(I274,bank!A:A,1,FALSE)),FALSE,TRUE)</f>
        <v>0</v>
      </c>
      <c r="CE274" s="19" t="b">
        <f>IF(ISNA(VLOOKUP(#REF!,bank!A:A,1,FALSE)),FALSE,TRUE)</f>
        <v>1</v>
      </c>
      <c r="CF274" s="19" t="b">
        <f>IF(ISNA(VLOOKUP(#REF!,phishing!A:A,1,FALSE)),FALSE,TRUE)</f>
        <v>1</v>
      </c>
      <c r="CG274" s="19" t="b">
        <f>IF(ISNA(VLOOKUP(D274,phishing!$A:$A,1,FALSE)),FALSE,TRUE)</f>
        <v>0</v>
      </c>
      <c r="CH274" s="19" t="b">
        <f>IF(ISNA(VLOOKUP(E274,phishing!$A:$A,1,FALSE)),FALSE,TRUE)</f>
        <v>0</v>
      </c>
      <c r="CI274" s="19" t="b">
        <f>IF(ISNA(VLOOKUP(#REF!,phishing!$A:$A,1,FALSE)),FALSE,TRUE)</f>
        <v>1</v>
      </c>
      <c r="CJ274" s="19" t="b">
        <f>IF(ISNA(VLOOKUP(I274,phishing!$A:$A,1,FALSE)),FALSE,TRUE)</f>
        <v>0</v>
      </c>
      <c r="CK274" s="19" t="b">
        <f>IF(ISNA(VLOOKUP(#REF!,phishing!$A:$A,1,FALSE)),FALSE,TRUE)</f>
        <v>1</v>
      </c>
    </row>
    <row r="275" spans="1:89" ht="14.25" customHeight="1" x14ac:dyDescent="0.25">
      <c r="A275" s="56"/>
      <c r="B275" s="55"/>
      <c r="C275" s="16"/>
      <c r="D275" s="16"/>
      <c r="E275" s="16"/>
      <c r="F275" s="16"/>
      <c r="G275" s="16"/>
      <c r="H275" s="16"/>
      <c r="I275" s="16"/>
      <c r="BZ275" s="19" t="b">
        <f>IF(ISNA(VLOOKUP(#REF!,bank!A:A,1,FALSE)),FALSE,TRUE)</f>
        <v>1</v>
      </c>
      <c r="CA275" s="19" t="b">
        <f>IF(ISNA(VLOOKUP(D275,bank!A:A,1,FALSE)),FALSE,TRUE)</f>
        <v>0</v>
      </c>
      <c r="CB275" s="19" t="b">
        <f>IF(ISNA(VLOOKUP(E275,bank!A:A,1,FALSE)),FALSE,TRUE)</f>
        <v>0</v>
      </c>
      <c r="CC275" s="19" t="b">
        <f>IF(ISNA(VLOOKUP(#REF!,bank!A:A,1,FALSE)),FALSE,TRUE)</f>
        <v>1</v>
      </c>
      <c r="CD275" s="19" t="b">
        <f>IF(ISNA(VLOOKUP(I275,bank!A:A,1,FALSE)),FALSE,TRUE)</f>
        <v>0</v>
      </c>
      <c r="CE275" s="19" t="b">
        <f>IF(ISNA(VLOOKUP(#REF!,bank!A:A,1,FALSE)),FALSE,TRUE)</f>
        <v>1</v>
      </c>
      <c r="CF275" s="19" t="b">
        <f>IF(ISNA(VLOOKUP(#REF!,phishing!A:A,1,FALSE)),FALSE,TRUE)</f>
        <v>1</v>
      </c>
      <c r="CG275" s="19" t="b">
        <f>IF(ISNA(VLOOKUP(D275,phishing!$A:$A,1,FALSE)),FALSE,TRUE)</f>
        <v>0</v>
      </c>
      <c r="CH275" s="19" t="b">
        <f>IF(ISNA(VLOOKUP(E275,phishing!$A:$A,1,FALSE)),FALSE,TRUE)</f>
        <v>0</v>
      </c>
      <c r="CI275" s="19" t="b">
        <f>IF(ISNA(VLOOKUP(#REF!,phishing!$A:$A,1,FALSE)),FALSE,TRUE)</f>
        <v>1</v>
      </c>
      <c r="CJ275" s="19" t="b">
        <f>IF(ISNA(VLOOKUP(I275,phishing!$A:$A,1,FALSE)),FALSE,TRUE)</f>
        <v>0</v>
      </c>
      <c r="CK275" s="19" t="b">
        <f>IF(ISNA(VLOOKUP(#REF!,phishing!$A:$A,1,FALSE)),FALSE,TRUE)</f>
        <v>1</v>
      </c>
    </row>
    <row r="276" spans="1:89" ht="14.25" customHeight="1" x14ac:dyDescent="0.25">
      <c r="A276" s="56"/>
      <c r="B276" s="55"/>
      <c r="C276" s="16"/>
      <c r="D276" s="16"/>
      <c r="E276" s="16"/>
      <c r="F276" s="16"/>
      <c r="G276" s="16"/>
      <c r="H276" s="16"/>
      <c r="I276" s="16"/>
      <c r="BZ276" s="19" t="b">
        <f>IF(ISNA(VLOOKUP(#REF!,bank!A:A,1,FALSE)),FALSE,TRUE)</f>
        <v>1</v>
      </c>
      <c r="CA276" s="19" t="b">
        <f>IF(ISNA(VLOOKUP(D276,bank!A:A,1,FALSE)),FALSE,TRUE)</f>
        <v>0</v>
      </c>
      <c r="CB276" s="19" t="b">
        <f>IF(ISNA(VLOOKUP(E276,bank!A:A,1,FALSE)),FALSE,TRUE)</f>
        <v>0</v>
      </c>
      <c r="CC276" s="19" t="b">
        <f>IF(ISNA(VLOOKUP(#REF!,bank!A:A,1,FALSE)),FALSE,TRUE)</f>
        <v>1</v>
      </c>
      <c r="CD276" s="19" t="b">
        <f>IF(ISNA(VLOOKUP(I276,bank!A:A,1,FALSE)),FALSE,TRUE)</f>
        <v>0</v>
      </c>
      <c r="CE276" s="19" t="b">
        <f>IF(ISNA(VLOOKUP(#REF!,bank!A:A,1,FALSE)),FALSE,TRUE)</f>
        <v>1</v>
      </c>
      <c r="CF276" s="19" t="b">
        <f>IF(ISNA(VLOOKUP(#REF!,phishing!A:A,1,FALSE)),FALSE,TRUE)</f>
        <v>1</v>
      </c>
      <c r="CG276" s="19" t="b">
        <f>IF(ISNA(VLOOKUP(D276,phishing!$A:$A,1,FALSE)),FALSE,TRUE)</f>
        <v>0</v>
      </c>
      <c r="CH276" s="19" t="b">
        <f>IF(ISNA(VLOOKUP(E276,phishing!$A:$A,1,FALSE)),FALSE,TRUE)</f>
        <v>0</v>
      </c>
      <c r="CI276" s="19" t="b">
        <f>IF(ISNA(VLOOKUP(#REF!,phishing!$A:$A,1,FALSE)),FALSE,TRUE)</f>
        <v>1</v>
      </c>
      <c r="CJ276" s="19" t="b">
        <f>IF(ISNA(VLOOKUP(I276,phishing!$A:$A,1,FALSE)),FALSE,TRUE)</f>
        <v>0</v>
      </c>
      <c r="CK276" s="19" t="b">
        <f>IF(ISNA(VLOOKUP(#REF!,phishing!$A:$A,1,FALSE)),FALSE,TRUE)</f>
        <v>1</v>
      </c>
    </row>
    <row r="277" spans="1:89" ht="14.25" customHeight="1" x14ac:dyDescent="0.25">
      <c r="A277" s="56"/>
      <c r="B277" s="55"/>
      <c r="C277" s="16"/>
      <c r="D277" s="16"/>
      <c r="E277" s="16"/>
      <c r="F277" s="16"/>
      <c r="G277" s="16"/>
      <c r="H277" s="16"/>
      <c r="I277" s="16"/>
      <c r="BZ277" s="19" t="b">
        <f>IF(ISNA(VLOOKUP(#REF!,bank!A:A,1,FALSE)),FALSE,TRUE)</f>
        <v>1</v>
      </c>
      <c r="CA277" s="19" t="b">
        <f>IF(ISNA(VLOOKUP(D277,bank!A:A,1,FALSE)),FALSE,TRUE)</f>
        <v>0</v>
      </c>
      <c r="CB277" s="19" t="b">
        <f>IF(ISNA(VLOOKUP(E277,bank!A:A,1,FALSE)),FALSE,TRUE)</f>
        <v>0</v>
      </c>
      <c r="CC277" s="19" t="b">
        <f>IF(ISNA(VLOOKUP(#REF!,bank!A:A,1,FALSE)),FALSE,TRUE)</f>
        <v>1</v>
      </c>
      <c r="CD277" s="19" t="b">
        <f>IF(ISNA(VLOOKUP(I277,bank!A:A,1,FALSE)),FALSE,TRUE)</f>
        <v>0</v>
      </c>
      <c r="CE277" s="19" t="b">
        <f>IF(ISNA(VLOOKUP(#REF!,bank!A:A,1,FALSE)),FALSE,TRUE)</f>
        <v>1</v>
      </c>
      <c r="CF277" s="19" t="b">
        <f>IF(ISNA(VLOOKUP(#REF!,phishing!A:A,1,FALSE)),FALSE,TRUE)</f>
        <v>1</v>
      </c>
      <c r="CG277" s="19" t="b">
        <f>IF(ISNA(VLOOKUP(D277,phishing!$A:$A,1,FALSE)),FALSE,TRUE)</f>
        <v>0</v>
      </c>
      <c r="CH277" s="19" t="b">
        <f>IF(ISNA(VLOOKUP(E277,phishing!$A:$A,1,FALSE)),FALSE,TRUE)</f>
        <v>0</v>
      </c>
      <c r="CI277" s="19" t="b">
        <f>IF(ISNA(VLOOKUP(#REF!,phishing!$A:$A,1,FALSE)),FALSE,TRUE)</f>
        <v>1</v>
      </c>
      <c r="CJ277" s="19" t="b">
        <f>IF(ISNA(VLOOKUP(I277,phishing!$A:$A,1,FALSE)),FALSE,TRUE)</f>
        <v>0</v>
      </c>
      <c r="CK277" s="19" t="b">
        <f>IF(ISNA(VLOOKUP(#REF!,phishing!$A:$A,1,FALSE)),FALSE,TRUE)</f>
        <v>1</v>
      </c>
    </row>
    <row r="278" spans="1:89" ht="14.25" customHeight="1" x14ac:dyDescent="0.25">
      <c r="A278" s="56"/>
      <c r="B278" s="55"/>
      <c r="C278" s="16"/>
      <c r="D278" s="16"/>
      <c r="E278" s="16"/>
      <c r="F278" s="16"/>
      <c r="G278" s="16"/>
      <c r="H278" s="16"/>
      <c r="I278" s="16"/>
      <c r="BZ278" s="19" t="b">
        <f>IF(ISNA(VLOOKUP(#REF!,bank!A:A,1,FALSE)),FALSE,TRUE)</f>
        <v>1</v>
      </c>
      <c r="CA278" s="19" t="b">
        <f>IF(ISNA(VLOOKUP(D278,bank!A:A,1,FALSE)),FALSE,TRUE)</f>
        <v>0</v>
      </c>
      <c r="CB278" s="19" t="b">
        <f>IF(ISNA(VLOOKUP(E278,bank!A:A,1,FALSE)),FALSE,TRUE)</f>
        <v>0</v>
      </c>
      <c r="CC278" s="19" t="b">
        <f>IF(ISNA(VLOOKUP(#REF!,bank!A:A,1,FALSE)),FALSE,TRUE)</f>
        <v>1</v>
      </c>
      <c r="CD278" s="19" t="b">
        <f>IF(ISNA(VLOOKUP(I278,bank!A:A,1,FALSE)),FALSE,TRUE)</f>
        <v>0</v>
      </c>
      <c r="CE278" s="19" t="b">
        <f>IF(ISNA(VLOOKUP(#REF!,bank!A:A,1,FALSE)),FALSE,TRUE)</f>
        <v>1</v>
      </c>
      <c r="CF278" s="19" t="b">
        <f>IF(ISNA(VLOOKUP(#REF!,phishing!A:A,1,FALSE)),FALSE,TRUE)</f>
        <v>1</v>
      </c>
      <c r="CG278" s="19" t="b">
        <f>IF(ISNA(VLOOKUP(D278,phishing!$A:$A,1,FALSE)),FALSE,TRUE)</f>
        <v>0</v>
      </c>
      <c r="CH278" s="19" t="b">
        <f>IF(ISNA(VLOOKUP(E278,phishing!$A:$A,1,FALSE)),FALSE,TRUE)</f>
        <v>0</v>
      </c>
      <c r="CI278" s="19" t="b">
        <f>IF(ISNA(VLOOKUP(#REF!,phishing!$A:$A,1,FALSE)),FALSE,TRUE)</f>
        <v>1</v>
      </c>
      <c r="CJ278" s="19" t="b">
        <f>IF(ISNA(VLOOKUP(I278,phishing!$A:$A,1,FALSE)),FALSE,TRUE)</f>
        <v>0</v>
      </c>
      <c r="CK278" s="19" t="b">
        <f>IF(ISNA(VLOOKUP(#REF!,phishing!$A:$A,1,FALSE)),FALSE,TRUE)</f>
        <v>1</v>
      </c>
    </row>
    <row r="279" spans="1:89" ht="14.25" customHeight="1" x14ac:dyDescent="0.25">
      <c r="A279" s="56"/>
      <c r="B279" s="55"/>
      <c r="C279" s="16"/>
      <c r="D279" s="16"/>
      <c r="E279" s="16"/>
      <c r="F279" s="16"/>
      <c r="G279" s="16"/>
      <c r="H279" s="16"/>
      <c r="I279" s="16"/>
      <c r="BZ279" s="19" t="b">
        <f>IF(ISNA(VLOOKUP(#REF!,bank!A:A,1,FALSE)),FALSE,TRUE)</f>
        <v>1</v>
      </c>
      <c r="CA279" s="19" t="b">
        <f>IF(ISNA(VLOOKUP(D279,bank!A:A,1,FALSE)),FALSE,TRUE)</f>
        <v>0</v>
      </c>
      <c r="CB279" s="19" t="b">
        <f>IF(ISNA(VLOOKUP(E279,bank!A:A,1,FALSE)),FALSE,TRUE)</f>
        <v>0</v>
      </c>
      <c r="CC279" s="19" t="b">
        <f>IF(ISNA(VLOOKUP(#REF!,bank!A:A,1,FALSE)),FALSE,TRUE)</f>
        <v>1</v>
      </c>
      <c r="CD279" s="19" t="b">
        <f>IF(ISNA(VLOOKUP(I279,bank!A:A,1,FALSE)),FALSE,TRUE)</f>
        <v>0</v>
      </c>
      <c r="CE279" s="19" t="b">
        <f>IF(ISNA(VLOOKUP(#REF!,bank!A:A,1,FALSE)),FALSE,TRUE)</f>
        <v>1</v>
      </c>
      <c r="CF279" s="19" t="b">
        <f>IF(ISNA(VLOOKUP(#REF!,phishing!A:A,1,FALSE)),FALSE,TRUE)</f>
        <v>1</v>
      </c>
      <c r="CG279" s="19" t="b">
        <f>IF(ISNA(VLOOKUP(D279,phishing!$A:$A,1,FALSE)),FALSE,TRUE)</f>
        <v>0</v>
      </c>
      <c r="CH279" s="19" t="b">
        <f>IF(ISNA(VLOOKUP(E279,phishing!$A:$A,1,FALSE)),FALSE,TRUE)</f>
        <v>0</v>
      </c>
      <c r="CI279" s="19" t="b">
        <f>IF(ISNA(VLOOKUP(#REF!,phishing!$A:$A,1,FALSE)),FALSE,TRUE)</f>
        <v>1</v>
      </c>
      <c r="CJ279" s="19" t="b">
        <f>IF(ISNA(VLOOKUP(I279,phishing!$A:$A,1,FALSE)),FALSE,TRUE)</f>
        <v>0</v>
      </c>
      <c r="CK279" s="19" t="b">
        <f>IF(ISNA(VLOOKUP(#REF!,phishing!$A:$A,1,FALSE)),FALSE,TRUE)</f>
        <v>1</v>
      </c>
    </row>
    <row r="280" spans="1:89" ht="14.25" customHeight="1" x14ac:dyDescent="0.25">
      <c r="A280" s="56"/>
      <c r="B280" s="55"/>
      <c r="C280" s="16"/>
      <c r="D280" s="16"/>
      <c r="E280" s="16"/>
      <c r="F280" s="16"/>
      <c r="G280" s="16"/>
      <c r="H280" s="16"/>
      <c r="I280" s="16"/>
      <c r="BZ280" s="19" t="b">
        <f>IF(ISNA(VLOOKUP(#REF!,bank!A:A,1,FALSE)),FALSE,TRUE)</f>
        <v>1</v>
      </c>
      <c r="CA280" s="19" t="b">
        <f>IF(ISNA(VLOOKUP(D280,bank!A:A,1,FALSE)),FALSE,TRUE)</f>
        <v>0</v>
      </c>
      <c r="CB280" s="19" t="b">
        <f>IF(ISNA(VLOOKUP(E280,bank!A:A,1,FALSE)),FALSE,TRUE)</f>
        <v>0</v>
      </c>
      <c r="CC280" s="19" t="b">
        <f>IF(ISNA(VLOOKUP(#REF!,bank!A:A,1,FALSE)),FALSE,TRUE)</f>
        <v>1</v>
      </c>
      <c r="CD280" s="19" t="b">
        <f>IF(ISNA(VLOOKUP(I280,bank!A:A,1,FALSE)),FALSE,TRUE)</f>
        <v>0</v>
      </c>
      <c r="CE280" s="19" t="b">
        <f>IF(ISNA(VLOOKUP(#REF!,bank!A:A,1,FALSE)),FALSE,TRUE)</f>
        <v>1</v>
      </c>
      <c r="CF280" s="19" t="b">
        <f>IF(ISNA(VLOOKUP(#REF!,phishing!A:A,1,FALSE)),FALSE,TRUE)</f>
        <v>1</v>
      </c>
      <c r="CG280" s="19" t="b">
        <f>IF(ISNA(VLOOKUP(D280,phishing!$A:$A,1,FALSE)),FALSE,TRUE)</f>
        <v>0</v>
      </c>
      <c r="CH280" s="19" t="b">
        <f>IF(ISNA(VLOOKUP(E280,phishing!$A:$A,1,FALSE)),FALSE,TRUE)</f>
        <v>0</v>
      </c>
      <c r="CI280" s="19" t="b">
        <f>IF(ISNA(VLOOKUP(#REF!,phishing!$A:$A,1,FALSE)),FALSE,TRUE)</f>
        <v>1</v>
      </c>
      <c r="CJ280" s="19" t="b">
        <f>IF(ISNA(VLOOKUP(I280,phishing!$A:$A,1,FALSE)),FALSE,TRUE)</f>
        <v>0</v>
      </c>
      <c r="CK280" s="19" t="b">
        <f>IF(ISNA(VLOOKUP(#REF!,phishing!$A:$A,1,FALSE)),FALSE,TRUE)</f>
        <v>1</v>
      </c>
    </row>
    <row r="281" spans="1:89" ht="14.25" customHeight="1" x14ac:dyDescent="0.25">
      <c r="A281" s="56"/>
      <c r="B281" s="55"/>
      <c r="C281" s="16"/>
      <c r="D281" s="16"/>
      <c r="E281" s="16"/>
      <c r="F281" s="16"/>
      <c r="G281" s="16"/>
      <c r="H281" s="16"/>
      <c r="I281" s="16"/>
      <c r="BZ281" s="19" t="b">
        <f>IF(ISNA(VLOOKUP(#REF!,bank!A:A,1,FALSE)),FALSE,TRUE)</f>
        <v>1</v>
      </c>
      <c r="CA281" s="19" t="b">
        <f>IF(ISNA(VLOOKUP(D281,bank!A:A,1,FALSE)),FALSE,TRUE)</f>
        <v>0</v>
      </c>
      <c r="CB281" s="19" t="b">
        <f>IF(ISNA(VLOOKUP(E281,bank!A:A,1,FALSE)),FALSE,TRUE)</f>
        <v>0</v>
      </c>
      <c r="CC281" s="19" t="b">
        <f>IF(ISNA(VLOOKUP(#REF!,bank!A:A,1,FALSE)),FALSE,TRUE)</f>
        <v>1</v>
      </c>
      <c r="CD281" s="19" t="b">
        <f>IF(ISNA(VLOOKUP(I281,bank!A:A,1,FALSE)),FALSE,TRUE)</f>
        <v>0</v>
      </c>
      <c r="CE281" s="19" t="b">
        <f>IF(ISNA(VLOOKUP(#REF!,bank!A:A,1,FALSE)),FALSE,TRUE)</f>
        <v>1</v>
      </c>
      <c r="CF281" s="19" t="b">
        <f>IF(ISNA(VLOOKUP(#REF!,phishing!A:A,1,FALSE)),FALSE,TRUE)</f>
        <v>1</v>
      </c>
      <c r="CG281" s="19" t="b">
        <f>IF(ISNA(VLOOKUP(D281,phishing!$A:$A,1,FALSE)),FALSE,TRUE)</f>
        <v>0</v>
      </c>
      <c r="CH281" s="19" t="b">
        <f>IF(ISNA(VLOOKUP(E281,phishing!$A:$A,1,FALSE)),FALSE,TRUE)</f>
        <v>0</v>
      </c>
      <c r="CI281" s="19" t="b">
        <f>IF(ISNA(VLOOKUP(#REF!,phishing!$A:$A,1,FALSE)),FALSE,TRUE)</f>
        <v>1</v>
      </c>
      <c r="CJ281" s="19" t="b">
        <f>IF(ISNA(VLOOKUP(I281,phishing!$A:$A,1,FALSE)),FALSE,TRUE)</f>
        <v>0</v>
      </c>
      <c r="CK281" s="19" t="b">
        <f>IF(ISNA(VLOOKUP(#REF!,phishing!$A:$A,1,FALSE)),FALSE,TRUE)</f>
        <v>1</v>
      </c>
    </row>
    <row r="282" spans="1:89" ht="14.25" customHeight="1" x14ac:dyDescent="0.25">
      <c r="A282" s="56"/>
      <c r="B282" s="55"/>
      <c r="C282" s="16"/>
      <c r="D282" s="16"/>
      <c r="E282" s="16"/>
      <c r="F282" s="16"/>
      <c r="G282" s="16"/>
      <c r="H282" s="16"/>
      <c r="I282" s="16"/>
      <c r="BZ282" s="19" t="b">
        <f>IF(ISNA(VLOOKUP(#REF!,bank!A:A,1,FALSE)),FALSE,TRUE)</f>
        <v>1</v>
      </c>
      <c r="CA282" s="19" t="b">
        <f>IF(ISNA(VLOOKUP(D282,bank!A:A,1,FALSE)),FALSE,TRUE)</f>
        <v>0</v>
      </c>
      <c r="CB282" s="19" t="b">
        <f>IF(ISNA(VLOOKUP(E282,bank!A:A,1,FALSE)),FALSE,TRUE)</f>
        <v>0</v>
      </c>
      <c r="CC282" s="19" t="b">
        <f>IF(ISNA(VLOOKUP(#REF!,bank!A:A,1,FALSE)),FALSE,TRUE)</f>
        <v>1</v>
      </c>
      <c r="CD282" s="19" t="b">
        <f>IF(ISNA(VLOOKUP(I282,bank!A:A,1,FALSE)),FALSE,TRUE)</f>
        <v>0</v>
      </c>
      <c r="CE282" s="19" t="b">
        <f>IF(ISNA(VLOOKUP(#REF!,bank!A:A,1,FALSE)),FALSE,TRUE)</f>
        <v>1</v>
      </c>
      <c r="CF282" s="19" t="b">
        <f>IF(ISNA(VLOOKUP(#REF!,phishing!A:A,1,FALSE)),FALSE,TRUE)</f>
        <v>1</v>
      </c>
      <c r="CG282" s="19" t="b">
        <f>IF(ISNA(VLOOKUP(D282,phishing!$A:$A,1,FALSE)),FALSE,TRUE)</f>
        <v>0</v>
      </c>
      <c r="CH282" s="19" t="b">
        <f>IF(ISNA(VLOOKUP(E282,phishing!$A:$A,1,FALSE)),FALSE,TRUE)</f>
        <v>0</v>
      </c>
      <c r="CI282" s="19" t="b">
        <f>IF(ISNA(VLOOKUP(#REF!,phishing!$A:$A,1,FALSE)),FALSE,TRUE)</f>
        <v>1</v>
      </c>
      <c r="CJ282" s="19" t="b">
        <f>IF(ISNA(VLOOKUP(I282,phishing!$A:$A,1,FALSE)),FALSE,TRUE)</f>
        <v>0</v>
      </c>
      <c r="CK282" s="19" t="b">
        <f>IF(ISNA(VLOOKUP(#REF!,phishing!$A:$A,1,FALSE)),FALSE,TRUE)</f>
        <v>1</v>
      </c>
    </row>
    <row r="283" spans="1:89" ht="14.25" customHeight="1" x14ac:dyDescent="0.25">
      <c r="A283" s="56"/>
      <c r="B283" s="55"/>
      <c r="C283" s="16"/>
      <c r="D283" s="16"/>
      <c r="E283" s="16"/>
      <c r="F283" s="16"/>
      <c r="G283" s="16"/>
      <c r="H283" s="16"/>
      <c r="I283" s="16"/>
      <c r="BZ283" s="19" t="b">
        <f>IF(ISNA(VLOOKUP(#REF!,bank!A:A,1,FALSE)),FALSE,TRUE)</f>
        <v>1</v>
      </c>
      <c r="CA283" s="19" t="b">
        <f>IF(ISNA(VLOOKUP(D283,bank!A:A,1,FALSE)),FALSE,TRUE)</f>
        <v>0</v>
      </c>
      <c r="CB283" s="19" t="b">
        <f>IF(ISNA(VLOOKUP(E283,bank!A:A,1,FALSE)),FALSE,TRUE)</f>
        <v>0</v>
      </c>
      <c r="CC283" s="19" t="b">
        <f>IF(ISNA(VLOOKUP(#REF!,bank!A:A,1,FALSE)),FALSE,TRUE)</f>
        <v>1</v>
      </c>
      <c r="CD283" s="19" t="b">
        <f>IF(ISNA(VLOOKUP(I283,bank!A:A,1,FALSE)),FALSE,TRUE)</f>
        <v>0</v>
      </c>
      <c r="CE283" s="19" t="b">
        <f>IF(ISNA(VLOOKUP(#REF!,bank!A:A,1,FALSE)),FALSE,TRUE)</f>
        <v>1</v>
      </c>
      <c r="CF283" s="19" t="b">
        <f>IF(ISNA(VLOOKUP(#REF!,phishing!A:A,1,FALSE)),FALSE,TRUE)</f>
        <v>1</v>
      </c>
      <c r="CG283" s="19" t="b">
        <f>IF(ISNA(VLOOKUP(D283,phishing!$A:$A,1,FALSE)),FALSE,TRUE)</f>
        <v>0</v>
      </c>
      <c r="CH283" s="19" t="b">
        <f>IF(ISNA(VLOOKUP(E283,phishing!$A:$A,1,FALSE)),FALSE,TRUE)</f>
        <v>0</v>
      </c>
      <c r="CI283" s="19" t="b">
        <f>IF(ISNA(VLOOKUP(#REF!,phishing!$A:$A,1,FALSE)),FALSE,TRUE)</f>
        <v>1</v>
      </c>
      <c r="CJ283" s="19" t="b">
        <f>IF(ISNA(VLOOKUP(I283,phishing!$A:$A,1,FALSE)),FALSE,TRUE)</f>
        <v>0</v>
      </c>
      <c r="CK283" s="19" t="b">
        <f>IF(ISNA(VLOOKUP(#REF!,phishing!$A:$A,1,FALSE)),FALSE,TRUE)</f>
        <v>1</v>
      </c>
    </row>
    <row r="284" spans="1:89" ht="14.25" customHeight="1" x14ac:dyDescent="0.25">
      <c r="A284" s="56"/>
      <c r="B284" s="55"/>
      <c r="C284" s="16"/>
      <c r="D284" s="16"/>
      <c r="E284" s="16"/>
      <c r="F284" s="16"/>
      <c r="G284" s="16"/>
      <c r="H284" s="16"/>
      <c r="I284" s="16"/>
      <c r="BZ284" s="19" t="b">
        <f>IF(ISNA(VLOOKUP(#REF!,bank!A:A,1,FALSE)),FALSE,TRUE)</f>
        <v>1</v>
      </c>
      <c r="CA284" s="19" t="b">
        <f>IF(ISNA(VLOOKUP(D284,bank!A:A,1,FALSE)),FALSE,TRUE)</f>
        <v>0</v>
      </c>
      <c r="CB284" s="19" t="b">
        <f>IF(ISNA(VLOOKUP(E284,bank!A:A,1,FALSE)),FALSE,TRUE)</f>
        <v>0</v>
      </c>
      <c r="CC284" s="19" t="b">
        <f>IF(ISNA(VLOOKUP(#REF!,bank!A:A,1,FALSE)),FALSE,TRUE)</f>
        <v>1</v>
      </c>
      <c r="CD284" s="19" t="b">
        <f>IF(ISNA(VLOOKUP(I284,bank!A:A,1,FALSE)),FALSE,TRUE)</f>
        <v>0</v>
      </c>
      <c r="CE284" s="19" t="b">
        <f>IF(ISNA(VLOOKUP(#REF!,bank!A:A,1,FALSE)),FALSE,TRUE)</f>
        <v>1</v>
      </c>
      <c r="CF284" s="19" t="b">
        <f>IF(ISNA(VLOOKUP(#REF!,phishing!A:A,1,FALSE)),FALSE,TRUE)</f>
        <v>1</v>
      </c>
      <c r="CG284" s="19" t="b">
        <f>IF(ISNA(VLOOKUP(D284,phishing!$A:$A,1,FALSE)),FALSE,TRUE)</f>
        <v>0</v>
      </c>
      <c r="CH284" s="19" t="b">
        <f>IF(ISNA(VLOOKUP(E284,phishing!$A:$A,1,FALSE)),FALSE,TRUE)</f>
        <v>0</v>
      </c>
      <c r="CI284" s="19" t="b">
        <f>IF(ISNA(VLOOKUP(#REF!,phishing!$A:$A,1,FALSE)),FALSE,TRUE)</f>
        <v>1</v>
      </c>
      <c r="CJ284" s="19" t="b">
        <f>IF(ISNA(VLOOKUP(I284,phishing!$A:$A,1,FALSE)),FALSE,TRUE)</f>
        <v>0</v>
      </c>
      <c r="CK284" s="19" t="b">
        <f>IF(ISNA(VLOOKUP(#REF!,phishing!$A:$A,1,FALSE)),FALSE,TRUE)</f>
        <v>1</v>
      </c>
    </row>
    <row r="285" spans="1:89" ht="14.25" customHeight="1" x14ac:dyDescent="0.25">
      <c r="A285" s="56"/>
      <c r="B285" s="55"/>
      <c r="C285" s="16"/>
      <c r="D285" s="16"/>
      <c r="E285" s="16"/>
      <c r="F285" s="16"/>
      <c r="G285" s="16"/>
      <c r="H285" s="16"/>
      <c r="I285" s="16"/>
      <c r="BZ285" s="19" t="b">
        <f>IF(ISNA(VLOOKUP(#REF!,bank!A:A,1,FALSE)),FALSE,TRUE)</f>
        <v>1</v>
      </c>
      <c r="CA285" s="19" t="b">
        <f>IF(ISNA(VLOOKUP(D285,bank!A:A,1,FALSE)),FALSE,TRUE)</f>
        <v>0</v>
      </c>
      <c r="CB285" s="19" t="b">
        <f>IF(ISNA(VLOOKUP(E285,bank!A:A,1,FALSE)),FALSE,TRUE)</f>
        <v>0</v>
      </c>
      <c r="CC285" s="19" t="b">
        <f>IF(ISNA(VLOOKUP(#REF!,bank!A:A,1,FALSE)),FALSE,TRUE)</f>
        <v>1</v>
      </c>
      <c r="CD285" s="19" t="b">
        <f>IF(ISNA(VLOOKUP(I285,bank!A:A,1,FALSE)),FALSE,TRUE)</f>
        <v>0</v>
      </c>
      <c r="CE285" s="19" t="b">
        <f>IF(ISNA(VLOOKUP(#REF!,bank!A:A,1,FALSE)),FALSE,TRUE)</f>
        <v>1</v>
      </c>
      <c r="CF285" s="19" t="b">
        <f>IF(ISNA(VLOOKUP(#REF!,phishing!A:A,1,FALSE)),FALSE,TRUE)</f>
        <v>1</v>
      </c>
      <c r="CG285" s="19" t="b">
        <f>IF(ISNA(VLOOKUP(D285,phishing!$A:$A,1,FALSE)),FALSE,TRUE)</f>
        <v>0</v>
      </c>
      <c r="CH285" s="19" t="b">
        <f>IF(ISNA(VLOOKUP(E285,phishing!$A:$A,1,FALSE)),FALSE,TRUE)</f>
        <v>0</v>
      </c>
      <c r="CI285" s="19" t="b">
        <f>IF(ISNA(VLOOKUP(#REF!,phishing!$A:$A,1,FALSE)),FALSE,TRUE)</f>
        <v>1</v>
      </c>
      <c r="CJ285" s="19" t="b">
        <f>IF(ISNA(VLOOKUP(I285,phishing!$A:$A,1,FALSE)),FALSE,TRUE)</f>
        <v>0</v>
      </c>
      <c r="CK285" s="19" t="b">
        <f>IF(ISNA(VLOOKUP(#REF!,phishing!$A:$A,1,FALSE)),FALSE,TRUE)</f>
        <v>1</v>
      </c>
    </row>
    <row r="286" spans="1:89" ht="14.25" customHeight="1" x14ac:dyDescent="0.25">
      <c r="A286" s="56"/>
      <c r="B286" s="55"/>
      <c r="C286" s="16"/>
      <c r="D286" s="16"/>
      <c r="E286" s="16"/>
      <c r="F286" s="16"/>
      <c r="G286" s="16"/>
      <c r="H286" s="16"/>
      <c r="I286" s="16"/>
      <c r="BZ286" s="19" t="b">
        <f>IF(ISNA(VLOOKUP(#REF!,bank!A:A,1,FALSE)),FALSE,TRUE)</f>
        <v>1</v>
      </c>
      <c r="CA286" s="19" t="b">
        <f>IF(ISNA(VLOOKUP(D286,bank!A:A,1,FALSE)),FALSE,TRUE)</f>
        <v>0</v>
      </c>
      <c r="CB286" s="19" t="b">
        <f>IF(ISNA(VLOOKUP(E286,bank!A:A,1,FALSE)),FALSE,TRUE)</f>
        <v>0</v>
      </c>
      <c r="CC286" s="19" t="b">
        <f>IF(ISNA(VLOOKUP(#REF!,bank!A:A,1,FALSE)),FALSE,TRUE)</f>
        <v>1</v>
      </c>
      <c r="CD286" s="19" t="b">
        <f>IF(ISNA(VLOOKUP(I286,bank!A:A,1,FALSE)),FALSE,TRUE)</f>
        <v>0</v>
      </c>
      <c r="CE286" s="19" t="b">
        <f>IF(ISNA(VLOOKUP(#REF!,bank!A:A,1,FALSE)),FALSE,TRUE)</f>
        <v>1</v>
      </c>
      <c r="CF286" s="19" t="b">
        <f>IF(ISNA(VLOOKUP(#REF!,phishing!A:A,1,FALSE)),FALSE,TRUE)</f>
        <v>1</v>
      </c>
      <c r="CG286" s="19" t="b">
        <f>IF(ISNA(VLOOKUP(D286,phishing!$A:$A,1,FALSE)),FALSE,TRUE)</f>
        <v>0</v>
      </c>
      <c r="CH286" s="19" t="b">
        <f>IF(ISNA(VLOOKUP(E286,phishing!$A:$A,1,FALSE)),FALSE,TRUE)</f>
        <v>0</v>
      </c>
      <c r="CI286" s="19" t="b">
        <f>IF(ISNA(VLOOKUP(#REF!,phishing!$A:$A,1,FALSE)),FALSE,TRUE)</f>
        <v>1</v>
      </c>
      <c r="CJ286" s="19" t="b">
        <f>IF(ISNA(VLOOKUP(I286,phishing!$A:$A,1,FALSE)),FALSE,TRUE)</f>
        <v>0</v>
      </c>
      <c r="CK286" s="19" t="b">
        <f>IF(ISNA(VLOOKUP(#REF!,phishing!$A:$A,1,FALSE)),FALSE,TRUE)</f>
        <v>1</v>
      </c>
    </row>
    <row r="287" spans="1:89" ht="14.25" customHeight="1" x14ac:dyDescent="0.25">
      <c r="A287" s="56"/>
      <c r="B287" s="55"/>
      <c r="C287" s="16"/>
      <c r="D287" s="16"/>
      <c r="E287" s="16"/>
      <c r="F287" s="16"/>
      <c r="G287" s="16"/>
      <c r="H287" s="16"/>
      <c r="I287" s="16"/>
      <c r="BZ287" s="19" t="b">
        <f>IF(ISNA(VLOOKUP(#REF!,bank!A:A,1,FALSE)),FALSE,TRUE)</f>
        <v>1</v>
      </c>
      <c r="CA287" s="19" t="b">
        <f>IF(ISNA(VLOOKUP(D287,bank!A:A,1,FALSE)),FALSE,TRUE)</f>
        <v>0</v>
      </c>
      <c r="CB287" s="19" t="b">
        <f>IF(ISNA(VLOOKUP(E287,bank!A:A,1,FALSE)),FALSE,TRUE)</f>
        <v>0</v>
      </c>
      <c r="CC287" s="19" t="b">
        <f>IF(ISNA(VLOOKUP(#REF!,bank!A:A,1,FALSE)),FALSE,TRUE)</f>
        <v>1</v>
      </c>
      <c r="CD287" s="19" t="b">
        <f>IF(ISNA(VLOOKUP(I287,bank!A:A,1,FALSE)),FALSE,TRUE)</f>
        <v>0</v>
      </c>
      <c r="CE287" s="19" t="b">
        <f>IF(ISNA(VLOOKUP(#REF!,bank!A:A,1,FALSE)),FALSE,TRUE)</f>
        <v>1</v>
      </c>
      <c r="CF287" s="19" t="b">
        <f>IF(ISNA(VLOOKUP(#REF!,phishing!A:A,1,FALSE)),FALSE,TRUE)</f>
        <v>1</v>
      </c>
      <c r="CG287" s="19" t="b">
        <f>IF(ISNA(VLOOKUP(D287,phishing!$A:$A,1,FALSE)),FALSE,TRUE)</f>
        <v>0</v>
      </c>
      <c r="CH287" s="19" t="b">
        <f>IF(ISNA(VLOOKUP(E287,phishing!$A:$A,1,FALSE)),FALSE,TRUE)</f>
        <v>0</v>
      </c>
      <c r="CI287" s="19" t="b">
        <f>IF(ISNA(VLOOKUP(#REF!,phishing!$A:$A,1,FALSE)),FALSE,TRUE)</f>
        <v>1</v>
      </c>
      <c r="CJ287" s="19" t="b">
        <f>IF(ISNA(VLOOKUP(I287,phishing!$A:$A,1,FALSE)),FALSE,TRUE)</f>
        <v>0</v>
      </c>
      <c r="CK287" s="19" t="b">
        <f>IF(ISNA(VLOOKUP(#REF!,phishing!$A:$A,1,FALSE)),FALSE,TRUE)</f>
        <v>1</v>
      </c>
    </row>
    <row r="288" spans="1:89" ht="14.25" customHeight="1" x14ac:dyDescent="0.25">
      <c r="A288" s="56"/>
      <c r="B288" s="55"/>
      <c r="C288" s="16"/>
      <c r="D288" s="16"/>
      <c r="E288" s="16"/>
      <c r="F288" s="16"/>
      <c r="G288" s="16"/>
      <c r="H288" s="16"/>
      <c r="I288" s="16"/>
      <c r="BZ288" s="19" t="b">
        <f>IF(ISNA(VLOOKUP(#REF!,bank!A:A,1,FALSE)),FALSE,TRUE)</f>
        <v>1</v>
      </c>
      <c r="CA288" s="19" t="b">
        <f>IF(ISNA(VLOOKUP(D288,bank!A:A,1,FALSE)),FALSE,TRUE)</f>
        <v>0</v>
      </c>
      <c r="CB288" s="19" t="b">
        <f>IF(ISNA(VLOOKUP(E288,bank!A:A,1,FALSE)),FALSE,TRUE)</f>
        <v>0</v>
      </c>
      <c r="CC288" s="19" t="b">
        <f>IF(ISNA(VLOOKUP(#REF!,bank!A:A,1,FALSE)),FALSE,TRUE)</f>
        <v>1</v>
      </c>
      <c r="CD288" s="19" t="b">
        <f>IF(ISNA(VLOOKUP(I288,bank!A:A,1,FALSE)),FALSE,TRUE)</f>
        <v>0</v>
      </c>
      <c r="CE288" s="19" t="b">
        <f>IF(ISNA(VLOOKUP(#REF!,bank!A:A,1,FALSE)),FALSE,TRUE)</f>
        <v>1</v>
      </c>
      <c r="CF288" s="19" t="b">
        <f>IF(ISNA(VLOOKUP(#REF!,phishing!A:A,1,FALSE)),FALSE,TRUE)</f>
        <v>1</v>
      </c>
      <c r="CG288" s="19" t="b">
        <f>IF(ISNA(VLOOKUP(D288,phishing!$A:$A,1,FALSE)),FALSE,TRUE)</f>
        <v>0</v>
      </c>
      <c r="CH288" s="19" t="b">
        <f>IF(ISNA(VLOOKUP(E288,phishing!$A:$A,1,FALSE)),FALSE,TRUE)</f>
        <v>0</v>
      </c>
      <c r="CI288" s="19" t="b">
        <f>IF(ISNA(VLOOKUP(#REF!,phishing!$A:$A,1,FALSE)),FALSE,TRUE)</f>
        <v>1</v>
      </c>
      <c r="CJ288" s="19" t="b">
        <f>IF(ISNA(VLOOKUP(I288,phishing!$A:$A,1,FALSE)),FALSE,TRUE)</f>
        <v>0</v>
      </c>
      <c r="CK288" s="19" t="b">
        <f>IF(ISNA(VLOOKUP(#REF!,phishing!$A:$A,1,FALSE)),FALSE,TRUE)</f>
        <v>1</v>
      </c>
    </row>
    <row r="289" spans="1:89" ht="14.25" customHeight="1" x14ac:dyDescent="0.25">
      <c r="A289" s="56"/>
      <c r="B289" s="55"/>
      <c r="C289" s="16"/>
      <c r="D289" s="16"/>
      <c r="E289" s="16"/>
      <c r="F289" s="16"/>
      <c r="G289" s="16"/>
      <c r="H289" s="16"/>
      <c r="I289" s="16"/>
      <c r="BZ289" s="19" t="b">
        <f>IF(ISNA(VLOOKUP(#REF!,bank!A:A,1,FALSE)),FALSE,TRUE)</f>
        <v>1</v>
      </c>
      <c r="CA289" s="19" t="b">
        <f>IF(ISNA(VLOOKUP(D289,bank!A:A,1,FALSE)),FALSE,TRUE)</f>
        <v>0</v>
      </c>
      <c r="CB289" s="19" t="b">
        <f>IF(ISNA(VLOOKUP(E289,bank!A:A,1,FALSE)),FALSE,TRUE)</f>
        <v>0</v>
      </c>
      <c r="CC289" s="19" t="b">
        <f>IF(ISNA(VLOOKUP(#REF!,bank!A:A,1,FALSE)),FALSE,TRUE)</f>
        <v>1</v>
      </c>
      <c r="CD289" s="19" t="b">
        <f>IF(ISNA(VLOOKUP(I289,bank!A:A,1,FALSE)),FALSE,TRUE)</f>
        <v>0</v>
      </c>
      <c r="CE289" s="19" t="b">
        <f>IF(ISNA(VLOOKUP(#REF!,bank!A:A,1,FALSE)),FALSE,TRUE)</f>
        <v>1</v>
      </c>
      <c r="CF289" s="19" t="b">
        <f>IF(ISNA(VLOOKUP(#REF!,phishing!A:A,1,FALSE)),FALSE,TRUE)</f>
        <v>1</v>
      </c>
      <c r="CG289" s="19" t="b">
        <f>IF(ISNA(VLOOKUP(D289,phishing!$A:$A,1,FALSE)),FALSE,TRUE)</f>
        <v>0</v>
      </c>
      <c r="CH289" s="19" t="b">
        <f>IF(ISNA(VLOOKUP(E289,phishing!$A:$A,1,FALSE)),FALSE,TRUE)</f>
        <v>0</v>
      </c>
      <c r="CI289" s="19" t="b">
        <f>IF(ISNA(VLOOKUP(#REF!,phishing!$A:$A,1,FALSE)),FALSE,TRUE)</f>
        <v>1</v>
      </c>
      <c r="CJ289" s="19" t="b">
        <f>IF(ISNA(VLOOKUP(I289,phishing!$A:$A,1,FALSE)),FALSE,TRUE)</f>
        <v>0</v>
      </c>
      <c r="CK289" s="19" t="b">
        <f>IF(ISNA(VLOOKUP(#REF!,phishing!$A:$A,1,FALSE)),FALSE,TRUE)</f>
        <v>1</v>
      </c>
    </row>
    <row r="290" spans="1:89" ht="14.25" customHeight="1" x14ac:dyDescent="0.25">
      <c r="A290" s="56"/>
      <c r="B290" s="55"/>
      <c r="C290" s="16"/>
      <c r="D290" s="16"/>
      <c r="E290" s="16"/>
      <c r="F290" s="16"/>
      <c r="G290" s="16"/>
      <c r="H290" s="16"/>
      <c r="I290" s="16"/>
      <c r="BZ290" s="19" t="b">
        <f>IF(ISNA(VLOOKUP(#REF!,bank!A:A,1,FALSE)),FALSE,TRUE)</f>
        <v>1</v>
      </c>
      <c r="CA290" s="19" t="b">
        <f>IF(ISNA(VLOOKUP(D290,bank!A:A,1,FALSE)),FALSE,TRUE)</f>
        <v>0</v>
      </c>
      <c r="CB290" s="19" t="b">
        <f>IF(ISNA(VLOOKUP(E290,bank!A:A,1,FALSE)),FALSE,TRUE)</f>
        <v>0</v>
      </c>
      <c r="CC290" s="19" t="b">
        <f>IF(ISNA(VLOOKUP(#REF!,bank!A:A,1,FALSE)),FALSE,TRUE)</f>
        <v>1</v>
      </c>
      <c r="CD290" s="19" t="b">
        <f>IF(ISNA(VLOOKUP(I290,bank!A:A,1,FALSE)),FALSE,TRUE)</f>
        <v>0</v>
      </c>
      <c r="CE290" s="19" t="b">
        <f>IF(ISNA(VLOOKUP(#REF!,bank!A:A,1,FALSE)),FALSE,TRUE)</f>
        <v>1</v>
      </c>
      <c r="CF290" s="19" t="b">
        <f>IF(ISNA(VLOOKUP(#REF!,phishing!A:A,1,FALSE)),FALSE,TRUE)</f>
        <v>1</v>
      </c>
      <c r="CG290" s="19" t="b">
        <f>IF(ISNA(VLOOKUP(D290,phishing!$A:$A,1,FALSE)),FALSE,TRUE)</f>
        <v>0</v>
      </c>
      <c r="CH290" s="19" t="b">
        <f>IF(ISNA(VLOOKUP(E290,phishing!$A:$A,1,FALSE)),FALSE,TRUE)</f>
        <v>0</v>
      </c>
      <c r="CI290" s="19" t="b">
        <f>IF(ISNA(VLOOKUP(#REF!,phishing!$A:$A,1,FALSE)),FALSE,TRUE)</f>
        <v>1</v>
      </c>
      <c r="CJ290" s="19" t="b">
        <f>IF(ISNA(VLOOKUP(I290,phishing!$A:$A,1,FALSE)),FALSE,TRUE)</f>
        <v>0</v>
      </c>
      <c r="CK290" s="19" t="b">
        <f>IF(ISNA(VLOOKUP(#REF!,phishing!$A:$A,1,FALSE)),FALSE,TRUE)</f>
        <v>1</v>
      </c>
    </row>
    <row r="291" spans="1:89" ht="14.25" customHeight="1" x14ac:dyDescent="0.25">
      <c r="A291" s="56"/>
      <c r="B291" s="55"/>
      <c r="C291" s="16"/>
      <c r="D291" s="16"/>
      <c r="E291" s="16"/>
      <c r="F291" s="16"/>
      <c r="G291" s="16"/>
      <c r="H291" s="16"/>
      <c r="I291" s="16"/>
      <c r="BZ291" s="19" t="b">
        <f>IF(ISNA(VLOOKUP(#REF!,bank!A:A,1,FALSE)),FALSE,TRUE)</f>
        <v>1</v>
      </c>
      <c r="CA291" s="19" t="b">
        <f>IF(ISNA(VLOOKUP(D291,bank!A:A,1,FALSE)),FALSE,TRUE)</f>
        <v>0</v>
      </c>
      <c r="CB291" s="19" t="b">
        <f>IF(ISNA(VLOOKUP(E291,bank!A:A,1,FALSE)),FALSE,TRUE)</f>
        <v>0</v>
      </c>
      <c r="CC291" s="19" t="b">
        <f>IF(ISNA(VLOOKUP(#REF!,bank!A:A,1,FALSE)),FALSE,TRUE)</f>
        <v>1</v>
      </c>
      <c r="CD291" s="19" t="b">
        <f>IF(ISNA(VLOOKUP(I291,bank!A:A,1,FALSE)),FALSE,TRUE)</f>
        <v>0</v>
      </c>
      <c r="CE291" s="19" t="b">
        <f>IF(ISNA(VLOOKUP(#REF!,bank!A:A,1,FALSE)),FALSE,TRUE)</f>
        <v>1</v>
      </c>
      <c r="CF291" s="19" t="b">
        <f>IF(ISNA(VLOOKUP(#REF!,phishing!A:A,1,FALSE)),FALSE,TRUE)</f>
        <v>1</v>
      </c>
      <c r="CG291" s="19" t="b">
        <f>IF(ISNA(VLOOKUP(D291,phishing!$A:$A,1,FALSE)),FALSE,TRUE)</f>
        <v>0</v>
      </c>
      <c r="CH291" s="19" t="b">
        <f>IF(ISNA(VLOOKUP(E291,phishing!$A:$A,1,FALSE)),FALSE,TRUE)</f>
        <v>0</v>
      </c>
      <c r="CI291" s="19" t="b">
        <f>IF(ISNA(VLOOKUP(#REF!,phishing!$A:$A,1,FALSE)),FALSE,TRUE)</f>
        <v>1</v>
      </c>
      <c r="CJ291" s="19" t="b">
        <f>IF(ISNA(VLOOKUP(I291,phishing!$A:$A,1,FALSE)),FALSE,TRUE)</f>
        <v>0</v>
      </c>
      <c r="CK291" s="19" t="b">
        <f>IF(ISNA(VLOOKUP(#REF!,phishing!$A:$A,1,FALSE)),FALSE,TRUE)</f>
        <v>1</v>
      </c>
    </row>
    <row r="292" spans="1:89" ht="14.25" customHeight="1" x14ac:dyDescent="0.25">
      <c r="A292" s="56"/>
      <c r="B292" s="55"/>
      <c r="C292" s="16"/>
      <c r="D292" s="16"/>
      <c r="E292" s="16"/>
      <c r="F292" s="16"/>
      <c r="G292" s="16"/>
      <c r="H292" s="16"/>
      <c r="I292" s="16"/>
      <c r="BZ292" s="19" t="b">
        <f>IF(ISNA(VLOOKUP(#REF!,bank!A:A,1,FALSE)),FALSE,TRUE)</f>
        <v>1</v>
      </c>
      <c r="CA292" s="19" t="b">
        <f>IF(ISNA(VLOOKUP(D292,bank!A:A,1,FALSE)),FALSE,TRUE)</f>
        <v>0</v>
      </c>
      <c r="CB292" s="19" t="b">
        <f>IF(ISNA(VLOOKUP(E292,bank!A:A,1,FALSE)),FALSE,TRUE)</f>
        <v>0</v>
      </c>
      <c r="CC292" s="19" t="b">
        <f>IF(ISNA(VLOOKUP(#REF!,bank!A:A,1,FALSE)),FALSE,TRUE)</f>
        <v>1</v>
      </c>
      <c r="CD292" s="19" t="b">
        <f>IF(ISNA(VLOOKUP(I292,bank!A:A,1,FALSE)),FALSE,TRUE)</f>
        <v>0</v>
      </c>
      <c r="CE292" s="19" t="b">
        <f>IF(ISNA(VLOOKUP(#REF!,bank!A:A,1,FALSE)),FALSE,TRUE)</f>
        <v>1</v>
      </c>
      <c r="CF292" s="19" t="b">
        <f>IF(ISNA(VLOOKUP(#REF!,phishing!A:A,1,FALSE)),FALSE,TRUE)</f>
        <v>1</v>
      </c>
      <c r="CG292" s="19" t="b">
        <f>IF(ISNA(VLOOKUP(D292,phishing!$A:$A,1,FALSE)),FALSE,TRUE)</f>
        <v>0</v>
      </c>
      <c r="CH292" s="19" t="b">
        <f>IF(ISNA(VLOOKUP(E292,phishing!$A:$A,1,FALSE)),FALSE,TRUE)</f>
        <v>0</v>
      </c>
      <c r="CI292" s="19" t="b">
        <f>IF(ISNA(VLOOKUP(#REF!,phishing!$A:$A,1,FALSE)),FALSE,TRUE)</f>
        <v>1</v>
      </c>
      <c r="CJ292" s="19" t="b">
        <f>IF(ISNA(VLOOKUP(I292,phishing!$A:$A,1,FALSE)),FALSE,TRUE)</f>
        <v>0</v>
      </c>
      <c r="CK292" s="19" t="b">
        <f>IF(ISNA(VLOOKUP(#REF!,phishing!$A:$A,1,FALSE)),FALSE,TRUE)</f>
        <v>1</v>
      </c>
    </row>
    <row r="293" spans="1:89" ht="14.25" customHeight="1" x14ac:dyDescent="0.25">
      <c r="A293" s="56"/>
      <c r="B293" s="55"/>
      <c r="C293" s="16"/>
      <c r="D293" s="16"/>
      <c r="E293" s="16"/>
      <c r="F293" s="16"/>
      <c r="G293" s="16"/>
      <c r="H293" s="16"/>
      <c r="I293" s="16"/>
      <c r="BZ293" s="19" t="b">
        <f>IF(ISNA(VLOOKUP(#REF!,bank!A:A,1,FALSE)),FALSE,TRUE)</f>
        <v>1</v>
      </c>
      <c r="CA293" s="19" t="b">
        <f>IF(ISNA(VLOOKUP(D293,bank!A:A,1,FALSE)),FALSE,TRUE)</f>
        <v>0</v>
      </c>
      <c r="CB293" s="19" t="b">
        <f>IF(ISNA(VLOOKUP(E293,bank!A:A,1,FALSE)),FALSE,TRUE)</f>
        <v>0</v>
      </c>
      <c r="CC293" s="19" t="b">
        <f>IF(ISNA(VLOOKUP(#REF!,bank!A:A,1,FALSE)),FALSE,TRUE)</f>
        <v>1</v>
      </c>
      <c r="CD293" s="19" t="b">
        <f>IF(ISNA(VLOOKUP(I293,bank!A:A,1,FALSE)),FALSE,TRUE)</f>
        <v>0</v>
      </c>
      <c r="CE293" s="19" t="b">
        <f>IF(ISNA(VLOOKUP(#REF!,bank!A:A,1,FALSE)),FALSE,TRUE)</f>
        <v>1</v>
      </c>
      <c r="CF293" s="19" t="b">
        <f>IF(ISNA(VLOOKUP(#REF!,phishing!A:A,1,FALSE)),FALSE,TRUE)</f>
        <v>1</v>
      </c>
      <c r="CG293" s="19" t="b">
        <f>IF(ISNA(VLOOKUP(D293,phishing!$A:$A,1,FALSE)),FALSE,TRUE)</f>
        <v>0</v>
      </c>
      <c r="CH293" s="19" t="b">
        <f>IF(ISNA(VLOOKUP(E293,phishing!$A:$A,1,FALSE)),FALSE,TRUE)</f>
        <v>0</v>
      </c>
      <c r="CI293" s="19" t="b">
        <f>IF(ISNA(VLOOKUP(#REF!,phishing!$A:$A,1,FALSE)),FALSE,TRUE)</f>
        <v>1</v>
      </c>
      <c r="CJ293" s="19" t="b">
        <f>IF(ISNA(VLOOKUP(I293,phishing!$A:$A,1,FALSE)),FALSE,TRUE)</f>
        <v>0</v>
      </c>
      <c r="CK293" s="19" t="b">
        <f>IF(ISNA(VLOOKUP(#REF!,phishing!$A:$A,1,FALSE)),FALSE,TRUE)</f>
        <v>1</v>
      </c>
    </row>
    <row r="294" spans="1:89" ht="14.25" customHeight="1" x14ac:dyDescent="0.25">
      <c r="A294" s="56"/>
      <c r="B294" s="55"/>
      <c r="C294" s="16"/>
      <c r="D294" s="16"/>
      <c r="E294" s="16"/>
      <c r="F294" s="16"/>
      <c r="G294" s="16"/>
      <c r="H294" s="16"/>
      <c r="I294" s="16"/>
      <c r="BZ294" s="19" t="b">
        <f>IF(ISNA(VLOOKUP(#REF!,bank!A:A,1,FALSE)),FALSE,TRUE)</f>
        <v>1</v>
      </c>
      <c r="CA294" s="19" t="b">
        <f>IF(ISNA(VLOOKUP(D294,bank!A:A,1,FALSE)),FALSE,TRUE)</f>
        <v>0</v>
      </c>
      <c r="CB294" s="19" t="b">
        <f>IF(ISNA(VLOOKUP(E294,bank!A:A,1,FALSE)),FALSE,TRUE)</f>
        <v>0</v>
      </c>
      <c r="CC294" s="19" t="b">
        <f>IF(ISNA(VLOOKUP(#REF!,bank!A:A,1,FALSE)),FALSE,TRUE)</f>
        <v>1</v>
      </c>
      <c r="CD294" s="19" t="b">
        <f>IF(ISNA(VLOOKUP(I294,bank!A:A,1,FALSE)),FALSE,TRUE)</f>
        <v>0</v>
      </c>
      <c r="CE294" s="19" t="b">
        <f>IF(ISNA(VLOOKUP(#REF!,bank!A:A,1,FALSE)),FALSE,TRUE)</f>
        <v>1</v>
      </c>
      <c r="CF294" s="19" t="b">
        <f>IF(ISNA(VLOOKUP(#REF!,phishing!A:A,1,FALSE)),FALSE,TRUE)</f>
        <v>1</v>
      </c>
      <c r="CG294" s="19" t="b">
        <f>IF(ISNA(VLOOKUP(D294,phishing!$A:$A,1,FALSE)),FALSE,TRUE)</f>
        <v>0</v>
      </c>
      <c r="CH294" s="19" t="b">
        <f>IF(ISNA(VLOOKUP(E294,phishing!$A:$A,1,FALSE)),FALSE,TRUE)</f>
        <v>0</v>
      </c>
      <c r="CI294" s="19" t="b">
        <f>IF(ISNA(VLOOKUP(#REF!,phishing!$A:$A,1,FALSE)),FALSE,TRUE)</f>
        <v>1</v>
      </c>
      <c r="CJ294" s="19" t="b">
        <f>IF(ISNA(VLOOKUP(I294,phishing!$A:$A,1,FALSE)),FALSE,TRUE)</f>
        <v>0</v>
      </c>
      <c r="CK294" s="19" t="b">
        <f>IF(ISNA(VLOOKUP(#REF!,phishing!$A:$A,1,FALSE)),FALSE,TRUE)</f>
        <v>1</v>
      </c>
    </row>
    <row r="295" spans="1:89" ht="14.25" customHeight="1" x14ac:dyDescent="0.25">
      <c r="A295" s="56"/>
      <c r="B295" s="55"/>
      <c r="C295" s="16"/>
      <c r="D295" s="16"/>
      <c r="E295" s="16"/>
      <c r="F295" s="16"/>
      <c r="G295" s="16"/>
      <c r="H295" s="16"/>
      <c r="I295" s="16"/>
      <c r="BZ295" s="19" t="b">
        <f>IF(ISNA(VLOOKUP(#REF!,bank!A:A,1,FALSE)),FALSE,TRUE)</f>
        <v>1</v>
      </c>
      <c r="CA295" s="19" t="b">
        <f>IF(ISNA(VLOOKUP(D295,bank!A:A,1,FALSE)),FALSE,TRUE)</f>
        <v>0</v>
      </c>
      <c r="CB295" s="19" t="b">
        <f>IF(ISNA(VLOOKUP(E295,bank!A:A,1,FALSE)),FALSE,TRUE)</f>
        <v>0</v>
      </c>
      <c r="CC295" s="19" t="b">
        <f>IF(ISNA(VLOOKUP(#REF!,bank!A:A,1,FALSE)),FALSE,TRUE)</f>
        <v>1</v>
      </c>
      <c r="CD295" s="19" t="b">
        <f>IF(ISNA(VLOOKUP(I295,bank!A:A,1,FALSE)),FALSE,TRUE)</f>
        <v>0</v>
      </c>
      <c r="CE295" s="19" t="b">
        <f>IF(ISNA(VLOOKUP(#REF!,bank!A:A,1,FALSE)),FALSE,TRUE)</f>
        <v>1</v>
      </c>
      <c r="CF295" s="19" t="b">
        <f>IF(ISNA(VLOOKUP(#REF!,phishing!A:A,1,FALSE)),FALSE,TRUE)</f>
        <v>1</v>
      </c>
      <c r="CG295" s="19" t="b">
        <f>IF(ISNA(VLOOKUP(D295,phishing!$A:$A,1,FALSE)),FALSE,TRUE)</f>
        <v>0</v>
      </c>
      <c r="CH295" s="19" t="b">
        <f>IF(ISNA(VLOOKUP(E295,phishing!$A:$A,1,FALSE)),FALSE,TRUE)</f>
        <v>0</v>
      </c>
      <c r="CI295" s="19" t="b">
        <f>IF(ISNA(VLOOKUP(#REF!,phishing!$A:$A,1,FALSE)),FALSE,TRUE)</f>
        <v>1</v>
      </c>
      <c r="CJ295" s="19" t="b">
        <f>IF(ISNA(VLOOKUP(I295,phishing!$A:$A,1,FALSE)),FALSE,TRUE)</f>
        <v>0</v>
      </c>
      <c r="CK295" s="19" t="b">
        <f>IF(ISNA(VLOOKUP(#REF!,phishing!$A:$A,1,FALSE)),FALSE,TRUE)</f>
        <v>1</v>
      </c>
    </row>
    <row r="296" spans="1:89" ht="14.25" customHeight="1" x14ac:dyDescent="0.25">
      <c r="A296" s="56"/>
      <c r="B296" s="55"/>
      <c r="C296" s="16"/>
      <c r="D296" s="16"/>
      <c r="E296" s="16"/>
      <c r="F296" s="16"/>
      <c r="G296" s="16"/>
      <c r="H296" s="16"/>
      <c r="I296" s="16"/>
      <c r="BZ296" s="19" t="b">
        <f>IF(ISNA(VLOOKUP(#REF!,bank!A:A,1,FALSE)),FALSE,TRUE)</f>
        <v>1</v>
      </c>
      <c r="CA296" s="19" t="b">
        <f>IF(ISNA(VLOOKUP(D296,bank!A:A,1,FALSE)),FALSE,TRUE)</f>
        <v>0</v>
      </c>
      <c r="CB296" s="19" t="b">
        <f>IF(ISNA(VLOOKUP(E296,bank!A:A,1,FALSE)),FALSE,TRUE)</f>
        <v>0</v>
      </c>
      <c r="CC296" s="19" t="b">
        <f>IF(ISNA(VLOOKUP(#REF!,bank!A:A,1,FALSE)),FALSE,TRUE)</f>
        <v>1</v>
      </c>
      <c r="CD296" s="19" t="b">
        <f>IF(ISNA(VLOOKUP(I296,bank!A:A,1,FALSE)),FALSE,TRUE)</f>
        <v>0</v>
      </c>
      <c r="CE296" s="19" t="b">
        <f>IF(ISNA(VLOOKUP(#REF!,bank!A:A,1,FALSE)),FALSE,TRUE)</f>
        <v>1</v>
      </c>
      <c r="CF296" s="19" t="b">
        <f>IF(ISNA(VLOOKUP(#REF!,phishing!A:A,1,FALSE)),FALSE,TRUE)</f>
        <v>1</v>
      </c>
      <c r="CG296" s="19" t="b">
        <f>IF(ISNA(VLOOKUP(D296,phishing!$A:$A,1,FALSE)),FALSE,TRUE)</f>
        <v>0</v>
      </c>
      <c r="CH296" s="19" t="b">
        <f>IF(ISNA(VLOOKUP(E296,phishing!$A:$A,1,FALSE)),FALSE,TRUE)</f>
        <v>0</v>
      </c>
      <c r="CI296" s="19" t="b">
        <f>IF(ISNA(VLOOKUP(#REF!,phishing!$A:$A,1,FALSE)),FALSE,TRUE)</f>
        <v>1</v>
      </c>
      <c r="CJ296" s="19" t="b">
        <f>IF(ISNA(VLOOKUP(I296,phishing!$A:$A,1,FALSE)),FALSE,TRUE)</f>
        <v>0</v>
      </c>
      <c r="CK296" s="19" t="b">
        <f>IF(ISNA(VLOOKUP(#REF!,phishing!$A:$A,1,FALSE)),FALSE,TRUE)</f>
        <v>1</v>
      </c>
    </row>
    <row r="297" spans="1:89" ht="14.25" customHeight="1" x14ac:dyDescent="0.25">
      <c r="A297" s="56"/>
      <c r="B297" s="55"/>
      <c r="C297" s="16"/>
      <c r="D297" s="16"/>
      <c r="E297" s="16"/>
      <c r="F297" s="16"/>
      <c r="G297" s="16"/>
      <c r="H297" s="16"/>
      <c r="I297" s="16"/>
      <c r="BZ297" s="19" t="b">
        <f>IF(ISNA(VLOOKUP(#REF!,bank!A:A,1,FALSE)),FALSE,TRUE)</f>
        <v>1</v>
      </c>
      <c r="CA297" s="19" t="b">
        <f>IF(ISNA(VLOOKUP(D297,bank!A:A,1,FALSE)),FALSE,TRUE)</f>
        <v>0</v>
      </c>
      <c r="CB297" s="19" t="b">
        <f>IF(ISNA(VLOOKUP(E297,bank!A:A,1,FALSE)),FALSE,TRUE)</f>
        <v>0</v>
      </c>
      <c r="CC297" s="19" t="b">
        <f>IF(ISNA(VLOOKUP(#REF!,bank!A:A,1,FALSE)),FALSE,TRUE)</f>
        <v>1</v>
      </c>
      <c r="CD297" s="19" t="b">
        <f>IF(ISNA(VLOOKUP(I297,bank!A:A,1,FALSE)),FALSE,TRUE)</f>
        <v>0</v>
      </c>
      <c r="CE297" s="19" t="b">
        <f>IF(ISNA(VLOOKUP(#REF!,bank!A:A,1,FALSE)),FALSE,TRUE)</f>
        <v>1</v>
      </c>
      <c r="CF297" s="19" t="b">
        <f>IF(ISNA(VLOOKUP(#REF!,phishing!A:A,1,FALSE)),FALSE,TRUE)</f>
        <v>1</v>
      </c>
      <c r="CG297" s="19" t="b">
        <f>IF(ISNA(VLOOKUP(D297,phishing!$A:$A,1,FALSE)),FALSE,TRUE)</f>
        <v>0</v>
      </c>
      <c r="CH297" s="19" t="b">
        <f>IF(ISNA(VLOOKUP(E297,phishing!$A:$A,1,FALSE)),FALSE,TRUE)</f>
        <v>0</v>
      </c>
      <c r="CI297" s="19" t="b">
        <f>IF(ISNA(VLOOKUP(#REF!,phishing!$A:$A,1,FALSE)),FALSE,TRUE)</f>
        <v>1</v>
      </c>
      <c r="CJ297" s="19" t="b">
        <f>IF(ISNA(VLOOKUP(I297,phishing!$A:$A,1,FALSE)),FALSE,TRUE)</f>
        <v>0</v>
      </c>
      <c r="CK297" s="19" t="b">
        <f>IF(ISNA(VLOOKUP(#REF!,phishing!$A:$A,1,FALSE)),FALSE,TRUE)</f>
        <v>1</v>
      </c>
    </row>
    <row r="298" spans="1:89" ht="14.25" customHeight="1" x14ac:dyDescent="0.25">
      <c r="A298" s="56"/>
      <c r="B298" s="55"/>
      <c r="C298" s="16"/>
      <c r="D298" s="16"/>
      <c r="E298" s="16"/>
      <c r="F298" s="16"/>
      <c r="G298" s="16"/>
      <c r="H298" s="16"/>
      <c r="I298" s="16"/>
      <c r="BZ298" s="19" t="b">
        <f>IF(ISNA(VLOOKUP(#REF!,bank!A:A,1,FALSE)),FALSE,TRUE)</f>
        <v>1</v>
      </c>
      <c r="CA298" s="19" t="b">
        <f>IF(ISNA(VLOOKUP(D298,bank!A:A,1,FALSE)),FALSE,TRUE)</f>
        <v>0</v>
      </c>
      <c r="CB298" s="19" t="b">
        <f>IF(ISNA(VLOOKUP(E298,bank!A:A,1,FALSE)),FALSE,TRUE)</f>
        <v>0</v>
      </c>
      <c r="CC298" s="19" t="b">
        <f>IF(ISNA(VLOOKUP(#REF!,bank!A:A,1,FALSE)),FALSE,TRUE)</f>
        <v>1</v>
      </c>
      <c r="CD298" s="19" t="b">
        <f>IF(ISNA(VLOOKUP(I298,bank!A:A,1,FALSE)),FALSE,TRUE)</f>
        <v>0</v>
      </c>
      <c r="CE298" s="19" t="b">
        <f>IF(ISNA(VLOOKUP(#REF!,bank!A:A,1,FALSE)),FALSE,TRUE)</f>
        <v>1</v>
      </c>
      <c r="CF298" s="19" t="b">
        <f>IF(ISNA(VLOOKUP(#REF!,phishing!A:A,1,FALSE)),FALSE,TRUE)</f>
        <v>1</v>
      </c>
      <c r="CG298" s="19" t="b">
        <f>IF(ISNA(VLOOKUP(D298,phishing!$A:$A,1,FALSE)),FALSE,TRUE)</f>
        <v>0</v>
      </c>
      <c r="CH298" s="19" t="b">
        <f>IF(ISNA(VLOOKUP(E298,phishing!$A:$A,1,FALSE)),FALSE,TRUE)</f>
        <v>0</v>
      </c>
      <c r="CI298" s="19" t="b">
        <f>IF(ISNA(VLOOKUP(#REF!,phishing!$A:$A,1,FALSE)),FALSE,TRUE)</f>
        <v>1</v>
      </c>
      <c r="CJ298" s="19" t="b">
        <f>IF(ISNA(VLOOKUP(I298,phishing!$A:$A,1,FALSE)),FALSE,TRUE)</f>
        <v>0</v>
      </c>
      <c r="CK298" s="19" t="b">
        <f>IF(ISNA(VLOOKUP(#REF!,phishing!$A:$A,1,FALSE)),FALSE,TRUE)</f>
        <v>1</v>
      </c>
    </row>
    <row r="299" spans="1:89" ht="14.25" customHeight="1" x14ac:dyDescent="0.25">
      <c r="A299" s="56"/>
      <c r="B299" s="55"/>
      <c r="C299" s="16"/>
      <c r="D299" s="16"/>
      <c r="E299" s="16"/>
      <c r="F299" s="16"/>
      <c r="G299" s="16"/>
      <c r="H299" s="16"/>
      <c r="I299" s="16"/>
      <c r="BZ299" s="19" t="b">
        <f>IF(ISNA(VLOOKUP(#REF!,bank!A:A,1,FALSE)),FALSE,TRUE)</f>
        <v>1</v>
      </c>
      <c r="CA299" s="19" t="b">
        <f>IF(ISNA(VLOOKUP(D299,bank!A:A,1,FALSE)),FALSE,TRUE)</f>
        <v>0</v>
      </c>
      <c r="CB299" s="19" t="b">
        <f>IF(ISNA(VLOOKUP(E299,bank!A:A,1,FALSE)),FALSE,TRUE)</f>
        <v>0</v>
      </c>
      <c r="CC299" s="19" t="b">
        <f>IF(ISNA(VLOOKUP(#REF!,bank!A:A,1,FALSE)),FALSE,TRUE)</f>
        <v>1</v>
      </c>
      <c r="CD299" s="19" t="b">
        <f>IF(ISNA(VLOOKUP(I299,bank!A:A,1,FALSE)),FALSE,TRUE)</f>
        <v>0</v>
      </c>
      <c r="CE299" s="19" t="b">
        <f>IF(ISNA(VLOOKUP(#REF!,bank!A:A,1,FALSE)),FALSE,TRUE)</f>
        <v>1</v>
      </c>
      <c r="CF299" s="19" t="b">
        <f>IF(ISNA(VLOOKUP(#REF!,phishing!A:A,1,FALSE)),FALSE,TRUE)</f>
        <v>1</v>
      </c>
      <c r="CG299" s="19" t="b">
        <f>IF(ISNA(VLOOKUP(D299,phishing!$A:$A,1,FALSE)),FALSE,TRUE)</f>
        <v>0</v>
      </c>
      <c r="CH299" s="19" t="b">
        <f>IF(ISNA(VLOOKUP(E299,phishing!$A:$A,1,FALSE)),FALSE,TRUE)</f>
        <v>0</v>
      </c>
      <c r="CI299" s="19" t="b">
        <f>IF(ISNA(VLOOKUP(#REF!,phishing!$A:$A,1,FALSE)),FALSE,TRUE)</f>
        <v>1</v>
      </c>
      <c r="CJ299" s="19" t="b">
        <f>IF(ISNA(VLOOKUP(I299,phishing!$A:$A,1,FALSE)),FALSE,TRUE)</f>
        <v>0</v>
      </c>
      <c r="CK299" s="19" t="b">
        <f>IF(ISNA(VLOOKUP(#REF!,phishing!$A:$A,1,FALSE)),FALSE,TRUE)</f>
        <v>1</v>
      </c>
    </row>
    <row r="300" spans="1:89" ht="14.25" customHeight="1" x14ac:dyDescent="0.25">
      <c r="A300" s="56"/>
      <c r="B300" s="55"/>
      <c r="C300" s="16"/>
      <c r="D300" s="16"/>
      <c r="E300" s="16"/>
      <c r="F300" s="16"/>
      <c r="G300" s="16"/>
      <c r="H300" s="16"/>
      <c r="I300" s="16"/>
      <c r="BZ300" s="19" t="b">
        <f>IF(ISNA(VLOOKUP(#REF!,bank!A:A,1,FALSE)),FALSE,TRUE)</f>
        <v>1</v>
      </c>
      <c r="CA300" s="19" t="b">
        <f>IF(ISNA(VLOOKUP(D300,bank!A:A,1,FALSE)),FALSE,TRUE)</f>
        <v>0</v>
      </c>
      <c r="CB300" s="19" t="b">
        <f>IF(ISNA(VLOOKUP(E300,bank!A:A,1,FALSE)),FALSE,TRUE)</f>
        <v>0</v>
      </c>
      <c r="CC300" s="19" t="b">
        <f>IF(ISNA(VLOOKUP(#REF!,bank!A:A,1,FALSE)),FALSE,TRUE)</f>
        <v>1</v>
      </c>
      <c r="CD300" s="19" t="b">
        <f>IF(ISNA(VLOOKUP(I300,bank!A:A,1,FALSE)),FALSE,TRUE)</f>
        <v>0</v>
      </c>
      <c r="CE300" s="19" t="b">
        <f>IF(ISNA(VLOOKUP(#REF!,bank!A:A,1,FALSE)),FALSE,TRUE)</f>
        <v>1</v>
      </c>
      <c r="CF300" s="19" t="b">
        <f>IF(ISNA(VLOOKUP(#REF!,phishing!A:A,1,FALSE)),FALSE,TRUE)</f>
        <v>1</v>
      </c>
      <c r="CG300" s="19" t="b">
        <f>IF(ISNA(VLOOKUP(D300,phishing!$A:$A,1,FALSE)),FALSE,TRUE)</f>
        <v>0</v>
      </c>
      <c r="CH300" s="19" t="b">
        <f>IF(ISNA(VLOOKUP(E300,phishing!$A:$A,1,FALSE)),FALSE,TRUE)</f>
        <v>0</v>
      </c>
      <c r="CI300" s="19" t="b">
        <f>IF(ISNA(VLOOKUP(#REF!,phishing!$A:$A,1,FALSE)),FALSE,TRUE)</f>
        <v>1</v>
      </c>
      <c r="CJ300" s="19" t="b">
        <f>IF(ISNA(VLOOKUP(I300,phishing!$A:$A,1,FALSE)),FALSE,TRUE)</f>
        <v>0</v>
      </c>
      <c r="CK300" s="19" t="b">
        <f>IF(ISNA(VLOOKUP(#REF!,phishing!$A:$A,1,FALSE)),FALSE,TRUE)</f>
        <v>1</v>
      </c>
    </row>
    <row r="301" spans="1:89" ht="14.25" customHeight="1" x14ac:dyDescent="0.25">
      <c r="A301" s="56"/>
      <c r="B301" s="55"/>
      <c r="C301" s="16"/>
      <c r="D301" s="16"/>
      <c r="E301" s="16"/>
      <c r="F301" s="16"/>
      <c r="G301" s="16"/>
      <c r="H301" s="16"/>
      <c r="I301" s="16"/>
      <c r="BZ301" s="19" t="b">
        <f>IF(ISNA(VLOOKUP(#REF!,bank!A:A,1,FALSE)),FALSE,TRUE)</f>
        <v>1</v>
      </c>
      <c r="CA301" s="19" t="b">
        <f>IF(ISNA(VLOOKUP(D301,bank!A:A,1,FALSE)),FALSE,TRUE)</f>
        <v>0</v>
      </c>
      <c r="CB301" s="19" t="b">
        <f>IF(ISNA(VLOOKUP(E301,bank!A:A,1,FALSE)),FALSE,TRUE)</f>
        <v>0</v>
      </c>
      <c r="CC301" s="19" t="b">
        <f>IF(ISNA(VLOOKUP(#REF!,bank!A:A,1,FALSE)),FALSE,TRUE)</f>
        <v>1</v>
      </c>
      <c r="CD301" s="19" t="b">
        <f>IF(ISNA(VLOOKUP(I301,bank!A:A,1,FALSE)),FALSE,TRUE)</f>
        <v>0</v>
      </c>
      <c r="CE301" s="19" t="b">
        <f>IF(ISNA(VLOOKUP(#REF!,bank!A:A,1,FALSE)),FALSE,TRUE)</f>
        <v>1</v>
      </c>
      <c r="CF301" s="19" t="b">
        <f>IF(ISNA(VLOOKUP(#REF!,phishing!A:A,1,FALSE)),FALSE,TRUE)</f>
        <v>1</v>
      </c>
      <c r="CG301" s="19" t="b">
        <f>IF(ISNA(VLOOKUP(D301,phishing!$A:$A,1,FALSE)),FALSE,TRUE)</f>
        <v>0</v>
      </c>
      <c r="CH301" s="19" t="b">
        <f>IF(ISNA(VLOOKUP(E301,phishing!$A:$A,1,FALSE)),FALSE,TRUE)</f>
        <v>0</v>
      </c>
      <c r="CI301" s="19" t="b">
        <f>IF(ISNA(VLOOKUP(#REF!,phishing!$A:$A,1,FALSE)),FALSE,TRUE)</f>
        <v>1</v>
      </c>
      <c r="CJ301" s="19" t="b">
        <f>IF(ISNA(VLOOKUP(I301,phishing!$A:$A,1,FALSE)),FALSE,TRUE)</f>
        <v>0</v>
      </c>
      <c r="CK301" s="19" t="b">
        <f>IF(ISNA(VLOOKUP(#REF!,phishing!$A:$A,1,FALSE)),FALSE,TRUE)</f>
        <v>1</v>
      </c>
    </row>
    <row r="302" spans="1:89" ht="14.25" customHeight="1" x14ac:dyDescent="0.25">
      <c r="A302" s="56"/>
      <c r="B302" s="55"/>
      <c r="C302" s="16"/>
      <c r="D302" s="16"/>
      <c r="E302" s="16"/>
      <c r="F302" s="16"/>
      <c r="G302" s="16"/>
      <c r="H302" s="16"/>
      <c r="I302" s="16"/>
      <c r="BZ302" s="19" t="b">
        <f>IF(ISNA(VLOOKUP(#REF!,bank!A:A,1,FALSE)),FALSE,TRUE)</f>
        <v>1</v>
      </c>
      <c r="CA302" s="19" t="b">
        <f>IF(ISNA(VLOOKUP(D302,bank!A:A,1,FALSE)),FALSE,TRUE)</f>
        <v>0</v>
      </c>
      <c r="CB302" s="19" t="b">
        <f>IF(ISNA(VLOOKUP(E302,bank!A:A,1,FALSE)),FALSE,TRUE)</f>
        <v>0</v>
      </c>
      <c r="CC302" s="19" t="b">
        <f>IF(ISNA(VLOOKUP(#REF!,bank!A:A,1,FALSE)),FALSE,TRUE)</f>
        <v>1</v>
      </c>
      <c r="CD302" s="19" t="b">
        <f>IF(ISNA(VLOOKUP(I302,bank!A:A,1,FALSE)),FALSE,TRUE)</f>
        <v>0</v>
      </c>
      <c r="CE302" s="19" t="b">
        <f>IF(ISNA(VLOOKUP(#REF!,bank!A:A,1,FALSE)),FALSE,TRUE)</f>
        <v>1</v>
      </c>
      <c r="CF302" s="19" t="b">
        <f>IF(ISNA(VLOOKUP(#REF!,phishing!A:A,1,FALSE)),FALSE,TRUE)</f>
        <v>1</v>
      </c>
      <c r="CG302" s="19" t="b">
        <f>IF(ISNA(VLOOKUP(D302,phishing!$A:$A,1,FALSE)),FALSE,TRUE)</f>
        <v>0</v>
      </c>
      <c r="CH302" s="19" t="b">
        <f>IF(ISNA(VLOOKUP(E302,phishing!$A:$A,1,FALSE)),FALSE,TRUE)</f>
        <v>0</v>
      </c>
      <c r="CI302" s="19" t="b">
        <f>IF(ISNA(VLOOKUP(#REF!,phishing!$A:$A,1,FALSE)),FALSE,TRUE)</f>
        <v>1</v>
      </c>
      <c r="CJ302" s="19" t="b">
        <f>IF(ISNA(VLOOKUP(I302,phishing!$A:$A,1,FALSE)),FALSE,TRUE)</f>
        <v>0</v>
      </c>
      <c r="CK302" s="19" t="b">
        <f>IF(ISNA(VLOOKUP(#REF!,phishing!$A:$A,1,FALSE)),FALSE,TRUE)</f>
        <v>1</v>
      </c>
    </row>
    <row r="303" spans="1:89" ht="14.25" customHeight="1" x14ac:dyDescent="0.25">
      <c r="A303" s="56"/>
      <c r="B303" s="55"/>
      <c r="C303" s="16"/>
      <c r="D303" s="16"/>
      <c r="E303" s="16"/>
      <c r="F303" s="16"/>
      <c r="G303" s="16"/>
      <c r="H303" s="16"/>
      <c r="I303" s="16"/>
      <c r="BZ303" s="19" t="b">
        <f>IF(ISNA(VLOOKUP(#REF!,bank!A:A,1,FALSE)),FALSE,TRUE)</f>
        <v>1</v>
      </c>
      <c r="CA303" s="19" t="b">
        <f>IF(ISNA(VLOOKUP(D303,bank!A:A,1,FALSE)),FALSE,TRUE)</f>
        <v>0</v>
      </c>
      <c r="CB303" s="19" t="b">
        <f>IF(ISNA(VLOOKUP(E303,bank!A:A,1,FALSE)),FALSE,TRUE)</f>
        <v>0</v>
      </c>
      <c r="CC303" s="19" t="b">
        <f>IF(ISNA(VLOOKUP(#REF!,bank!A:A,1,FALSE)),FALSE,TRUE)</f>
        <v>1</v>
      </c>
      <c r="CD303" s="19" t="b">
        <f>IF(ISNA(VLOOKUP(I303,bank!A:A,1,FALSE)),FALSE,TRUE)</f>
        <v>0</v>
      </c>
      <c r="CE303" s="19" t="b">
        <f>IF(ISNA(VLOOKUP(#REF!,bank!A:A,1,FALSE)),FALSE,TRUE)</f>
        <v>1</v>
      </c>
      <c r="CF303" s="19" t="b">
        <f>IF(ISNA(VLOOKUP(#REF!,phishing!A:A,1,FALSE)),FALSE,TRUE)</f>
        <v>1</v>
      </c>
      <c r="CG303" s="19" t="b">
        <f>IF(ISNA(VLOOKUP(D303,phishing!$A:$A,1,FALSE)),FALSE,TRUE)</f>
        <v>0</v>
      </c>
      <c r="CH303" s="19" t="b">
        <f>IF(ISNA(VLOOKUP(E303,phishing!$A:$A,1,FALSE)),FALSE,TRUE)</f>
        <v>0</v>
      </c>
      <c r="CI303" s="19" t="b">
        <f>IF(ISNA(VLOOKUP(#REF!,phishing!$A:$A,1,FALSE)),FALSE,TRUE)</f>
        <v>1</v>
      </c>
      <c r="CJ303" s="19" t="b">
        <f>IF(ISNA(VLOOKUP(I303,phishing!$A:$A,1,FALSE)),FALSE,TRUE)</f>
        <v>0</v>
      </c>
      <c r="CK303" s="19" t="b">
        <f>IF(ISNA(VLOOKUP(#REF!,phishing!$A:$A,1,FALSE)),FALSE,TRUE)</f>
        <v>1</v>
      </c>
    </row>
    <row r="304" spans="1:89" ht="14.25" customHeight="1" x14ac:dyDescent="0.25">
      <c r="A304" s="56"/>
      <c r="B304" s="55"/>
      <c r="C304" s="16"/>
      <c r="D304" s="16"/>
      <c r="E304" s="16"/>
      <c r="F304" s="16"/>
      <c r="G304" s="16"/>
      <c r="H304" s="16"/>
      <c r="I304" s="16"/>
      <c r="BZ304" s="19" t="b">
        <f>IF(ISNA(VLOOKUP(#REF!,bank!A:A,1,FALSE)),FALSE,TRUE)</f>
        <v>1</v>
      </c>
      <c r="CA304" s="19" t="b">
        <f>IF(ISNA(VLOOKUP(D304,bank!A:A,1,FALSE)),FALSE,TRUE)</f>
        <v>0</v>
      </c>
      <c r="CB304" s="19" t="b">
        <f>IF(ISNA(VLOOKUP(E304,bank!A:A,1,FALSE)),FALSE,TRUE)</f>
        <v>0</v>
      </c>
      <c r="CC304" s="19" t="b">
        <f>IF(ISNA(VLOOKUP(#REF!,bank!A:A,1,FALSE)),FALSE,TRUE)</f>
        <v>1</v>
      </c>
      <c r="CD304" s="19" t="b">
        <f>IF(ISNA(VLOOKUP(I304,bank!A:A,1,FALSE)),FALSE,TRUE)</f>
        <v>0</v>
      </c>
      <c r="CE304" s="19" t="b">
        <f>IF(ISNA(VLOOKUP(#REF!,bank!A:A,1,FALSE)),FALSE,TRUE)</f>
        <v>1</v>
      </c>
      <c r="CF304" s="19" t="b">
        <f>IF(ISNA(VLOOKUP(#REF!,phishing!A:A,1,FALSE)),FALSE,TRUE)</f>
        <v>1</v>
      </c>
      <c r="CG304" s="19" t="b">
        <f>IF(ISNA(VLOOKUP(D304,phishing!$A:$A,1,FALSE)),FALSE,TRUE)</f>
        <v>0</v>
      </c>
      <c r="CH304" s="19" t="b">
        <f>IF(ISNA(VLOOKUP(E304,phishing!$A:$A,1,FALSE)),FALSE,TRUE)</f>
        <v>0</v>
      </c>
      <c r="CI304" s="19" t="b">
        <f>IF(ISNA(VLOOKUP(#REF!,phishing!$A:$A,1,FALSE)),FALSE,TRUE)</f>
        <v>1</v>
      </c>
      <c r="CJ304" s="19" t="b">
        <f>IF(ISNA(VLOOKUP(I304,phishing!$A:$A,1,FALSE)),FALSE,TRUE)</f>
        <v>0</v>
      </c>
      <c r="CK304" s="19" t="b">
        <f>IF(ISNA(VLOOKUP(#REF!,phishing!$A:$A,1,FALSE)),FALSE,TRUE)</f>
        <v>1</v>
      </c>
    </row>
    <row r="305" spans="1:89" ht="14.25" customHeight="1" x14ac:dyDescent="0.25">
      <c r="A305" s="56"/>
      <c r="B305" s="55"/>
      <c r="C305" s="16"/>
      <c r="D305" s="16"/>
      <c r="E305" s="16"/>
      <c r="F305" s="16"/>
      <c r="G305" s="16"/>
      <c r="H305" s="16"/>
      <c r="I305" s="16"/>
      <c r="BZ305" s="19" t="b">
        <f>IF(ISNA(VLOOKUP(#REF!,bank!A:A,1,FALSE)),FALSE,TRUE)</f>
        <v>1</v>
      </c>
      <c r="CA305" s="19" t="b">
        <f>IF(ISNA(VLOOKUP(D305,bank!A:A,1,FALSE)),FALSE,TRUE)</f>
        <v>0</v>
      </c>
      <c r="CB305" s="19" t="b">
        <f>IF(ISNA(VLOOKUP(E305,bank!A:A,1,FALSE)),FALSE,TRUE)</f>
        <v>0</v>
      </c>
      <c r="CC305" s="19" t="b">
        <f>IF(ISNA(VLOOKUP(#REF!,bank!A:A,1,FALSE)),FALSE,TRUE)</f>
        <v>1</v>
      </c>
      <c r="CD305" s="19" t="b">
        <f>IF(ISNA(VLOOKUP(I305,bank!A:A,1,FALSE)),FALSE,TRUE)</f>
        <v>0</v>
      </c>
      <c r="CE305" s="19" t="b">
        <f>IF(ISNA(VLOOKUP(#REF!,bank!A:A,1,FALSE)),FALSE,TRUE)</f>
        <v>1</v>
      </c>
      <c r="CF305" s="19" t="b">
        <f>IF(ISNA(VLOOKUP(#REF!,phishing!A:A,1,FALSE)),FALSE,TRUE)</f>
        <v>1</v>
      </c>
      <c r="CG305" s="19" t="b">
        <f>IF(ISNA(VLOOKUP(D305,phishing!$A:$A,1,FALSE)),FALSE,TRUE)</f>
        <v>0</v>
      </c>
      <c r="CH305" s="19" t="b">
        <f>IF(ISNA(VLOOKUP(E305,phishing!$A:$A,1,FALSE)),FALSE,TRUE)</f>
        <v>0</v>
      </c>
      <c r="CI305" s="19" t="b">
        <f>IF(ISNA(VLOOKUP(#REF!,phishing!$A:$A,1,FALSE)),FALSE,TRUE)</f>
        <v>1</v>
      </c>
      <c r="CJ305" s="19" t="b">
        <f>IF(ISNA(VLOOKUP(I305,phishing!$A:$A,1,FALSE)),FALSE,TRUE)</f>
        <v>0</v>
      </c>
      <c r="CK305" s="19" t="b">
        <f>IF(ISNA(VLOOKUP(#REF!,phishing!$A:$A,1,FALSE)),FALSE,TRUE)</f>
        <v>1</v>
      </c>
    </row>
    <row r="306" spans="1:89" ht="14.25" customHeight="1" x14ac:dyDescent="0.25">
      <c r="A306" s="56"/>
      <c r="B306" s="55"/>
      <c r="C306" s="16"/>
      <c r="D306" s="16"/>
      <c r="E306" s="16"/>
      <c r="F306" s="16"/>
      <c r="G306" s="16"/>
      <c r="H306" s="16"/>
      <c r="I306" s="16"/>
      <c r="BZ306" s="19" t="b">
        <f>IF(ISNA(VLOOKUP(#REF!,bank!A:A,1,FALSE)),FALSE,TRUE)</f>
        <v>1</v>
      </c>
      <c r="CA306" s="19" t="b">
        <f>IF(ISNA(VLOOKUP(D306,bank!A:A,1,FALSE)),FALSE,TRUE)</f>
        <v>0</v>
      </c>
      <c r="CB306" s="19" t="b">
        <f>IF(ISNA(VLOOKUP(E306,bank!A:A,1,FALSE)),FALSE,TRUE)</f>
        <v>0</v>
      </c>
      <c r="CC306" s="19" t="b">
        <f>IF(ISNA(VLOOKUP(#REF!,bank!A:A,1,FALSE)),FALSE,TRUE)</f>
        <v>1</v>
      </c>
      <c r="CD306" s="19" t="b">
        <f>IF(ISNA(VLOOKUP(I306,bank!A:A,1,FALSE)),FALSE,TRUE)</f>
        <v>0</v>
      </c>
      <c r="CE306" s="19" t="b">
        <f>IF(ISNA(VLOOKUP(#REF!,bank!A:A,1,FALSE)),FALSE,TRUE)</f>
        <v>1</v>
      </c>
      <c r="CF306" s="19" t="b">
        <f>IF(ISNA(VLOOKUP(#REF!,phishing!A:A,1,FALSE)),FALSE,TRUE)</f>
        <v>1</v>
      </c>
      <c r="CG306" s="19" t="b">
        <f>IF(ISNA(VLOOKUP(D306,phishing!$A:$A,1,FALSE)),FALSE,TRUE)</f>
        <v>0</v>
      </c>
      <c r="CH306" s="19" t="b">
        <f>IF(ISNA(VLOOKUP(E306,phishing!$A:$A,1,FALSE)),FALSE,TRUE)</f>
        <v>0</v>
      </c>
      <c r="CI306" s="19" t="b">
        <f>IF(ISNA(VLOOKUP(#REF!,phishing!$A:$A,1,FALSE)),FALSE,TRUE)</f>
        <v>1</v>
      </c>
      <c r="CJ306" s="19" t="b">
        <f>IF(ISNA(VLOOKUP(I306,phishing!$A:$A,1,FALSE)),FALSE,TRUE)</f>
        <v>0</v>
      </c>
      <c r="CK306" s="19" t="b">
        <f>IF(ISNA(VLOOKUP(#REF!,phishing!$A:$A,1,FALSE)),FALSE,TRUE)</f>
        <v>1</v>
      </c>
    </row>
    <row r="307" spans="1:89" ht="14.25" customHeight="1" x14ac:dyDescent="0.25">
      <c r="A307" s="56"/>
      <c r="B307" s="55"/>
      <c r="C307" s="16"/>
      <c r="D307" s="16"/>
      <c r="E307" s="16"/>
      <c r="F307" s="16"/>
      <c r="G307" s="16"/>
      <c r="H307" s="16"/>
      <c r="I307" s="16"/>
      <c r="BZ307" s="19" t="b">
        <f>IF(ISNA(VLOOKUP(#REF!,bank!A:A,1,FALSE)),FALSE,TRUE)</f>
        <v>1</v>
      </c>
      <c r="CA307" s="19" t="b">
        <f>IF(ISNA(VLOOKUP(D307,bank!A:A,1,FALSE)),FALSE,TRUE)</f>
        <v>0</v>
      </c>
      <c r="CB307" s="19" t="b">
        <f>IF(ISNA(VLOOKUP(E307,bank!A:A,1,FALSE)),FALSE,TRUE)</f>
        <v>0</v>
      </c>
      <c r="CC307" s="19" t="b">
        <f>IF(ISNA(VLOOKUP(#REF!,bank!A:A,1,FALSE)),FALSE,TRUE)</f>
        <v>1</v>
      </c>
      <c r="CD307" s="19" t="b">
        <f>IF(ISNA(VLOOKUP(I307,bank!A:A,1,FALSE)),FALSE,TRUE)</f>
        <v>0</v>
      </c>
      <c r="CE307" s="19" t="b">
        <f>IF(ISNA(VLOOKUP(#REF!,bank!A:A,1,FALSE)),FALSE,TRUE)</f>
        <v>1</v>
      </c>
      <c r="CF307" s="19" t="b">
        <f>IF(ISNA(VLOOKUP(#REF!,phishing!A:A,1,FALSE)),FALSE,TRUE)</f>
        <v>1</v>
      </c>
      <c r="CG307" s="19" t="b">
        <f>IF(ISNA(VLOOKUP(D307,phishing!$A:$A,1,FALSE)),FALSE,TRUE)</f>
        <v>0</v>
      </c>
      <c r="CH307" s="19" t="b">
        <f>IF(ISNA(VLOOKUP(E307,phishing!$A:$A,1,FALSE)),FALSE,TRUE)</f>
        <v>0</v>
      </c>
      <c r="CI307" s="19" t="b">
        <f>IF(ISNA(VLOOKUP(#REF!,phishing!$A:$A,1,FALSE)),FALSE,TRUE)</f>
        <v>1</v>
      </c>
      <c r="CJ307" s="19" t="b">
        <f>IF(ISNA(VLOOKUP(I307,phishing!$A:$A,1,FALSE)),FALSE,TRUE)</f>
        <v>0</v>
      </c>
      <c r="CK307" s="19" t="b">
        <f>IF(ISNA(VLOOKUP(#REF!,phishing!$A:$A,1,FALSE)),FALSE,TRUE)</f>
        <v>1</v>
      </c>
    </row>
    <row r="308" spans="1:89" ht="14.25" customHeight="1" x14ac:dyDescent="0.25">
      <c r="A308" s="56"/>
      <c r="B308" s="55"/>
      <c r="C308" s="16"/>
      <c r="D308" s="16"/>
      <c r="E308" s="16"/>
      <c r="F308" s="16"/>
      <c r="G308" s="16"/>
      <c r="H308" s="16"/>
      <c r="I308" s="16"/>
      <c r="BZ308" s="19" t="b">
        <f>IF(ISNA(VLOOKUP(#REF!,bank!A:A,1,FALSE)),FALSE,TRUE)</f>
        <v>1</v>
      </c>
      <c r="CA308" s="19" t="b">
        <f>IF(ISNA(VLOOKUP(D308,bank!A:A,1,FALSE)),FALSE,TRUE)</f>
        <v>0</v>
      </c>
      <c r="CB308" s="19" t="b">
        <f>IF(ISNA(VLOOKUP(E308,bank!A:A,1,FALSE)),FALSE,TRUE)</f>
        <v>0</v>
      </c>
      <c r="CC308" s="19" t="b">
        <f>IF(ISNA(VLOOKUP(#REF!,bank!A:A,1,FALSE)),FALSE,TRUE)</f>
        <v>1</v>
      </c>
      <c r="CD308" s="19" t="b">
        <f>IF(ISNA(VLOOKUP(I308,bank!A:A,1,FALSE)),FALSE,TRUE)</f>
        <v>0</v>
      </c>
      <c r="CE308" s="19" t="b">
        <f>IF(ISNA(VLOOKUP(#REF!,bank!A:A,1,FALSE)),FALSE,TRUE)</f>
        <v>1</v>
      </c>
      <c r="CF308" s="19" t="b">
        <f>IF(ISNA(VLOOKUP(#REF!,phishing!A:A,1,FALSE)),FALSE,TRUE)</f>
        <v>1</v>
      </c>
      <c r="CG308" s="19" t="b">
        <f>IF(ISNA(VLOOKUP(D308,phishing!$A:$A,1,FALSE)),FALSE,TRUE)</f>
        <v>0</v>
      </c>
      <c r="CH308" s="19" t="b">
        <f>IF(ISNA(VLOOKUP(E308,phishing!$A:$A,1,FALSE)),FALSE,TRUE)</f>
        <v>0</v>
      </c>
      <c r="CI308" s="19" t="b">
        <f>IF(ISNA(VLOOKUP(#REF!,phishing!$A:$A,1,FALSE)),FALSE,TRUE)</f>
        <v>1</v>
      </c>
      <c r="CJ308" s="19" t="b">
        <f>IF(ISNA(VLOOKUP(I308,phishing!$A:$A,1,FALSE)),FALSE,TRUE)</f>
        <v>0</v>
      </c>
      <c r="CK308" s="19" t="b">
        <f>IF(ISNA(VLOOKUP(#REF!,phishing!$A:$A,1,FALSE)),FALSE,TRUE)</f>
        <v>1</v>
      </c>
    </row>
    <row r="309" spans="1:89" ht="14.25" customHeight="1" x14ac:dyDescent="0.25">
      <c r="A309" s="56"/>
      <c r="B309" s="55"/>
      <c r="C309" s="16"/>
      <c r="D309" s="16"/>
      <c r="E309" s="16"/>
      <c r="F309" s="16"/>
      <c r="G309" s="16"/>
      <c r="H309" s="16"/>
      <c r="I309" s="16"/>
      <c r="BZ309" s="19" t="b">
        <f>IF(ISNA(VLOOKUP(#REF!,bank!A:A,1,FALSE)),FALSE,TRUE)</f>
        <v>1</v>
      </c>
      <c r="CA309" s="19" t="b">
        <f>IF(ISNA(VLOOKUP(D309,bank!A:A,1,FALSE)),FALSE,TRUE)</f>
        <v>0</v>
      </c>
      <c r="CB309" s="19" t="b">
        <f>IF(ISNA(VLOOKUP(E309,bank!A:A,1,FALSE)),FALSE,TRUE)</f>
        <v>0</v>
      </c>
      <c r="CC309" s="19" t="b">
        <f>IF(ISNA(VLOOKUP(#REF!,bank!A:A,1,FALSE)),FALSE,TRUE)</f>
        <v>1</v>
      </c>
      <c r="CD309" s="19" t="b">
        <f>IF(ISNA(VLOOKUP(I309,bank!A:A,1,FALSE)),FALSE,TRUE)</f>
        <v>0</v>
      </c>
      <c r="CE309" s="19" t="b">
        <f>IF(ISNA(VLOOKUP(#REF!,bank!A:A,1,FALSE)),FALSE,TRUE)</f>
        <v>1</v>
      </c>
      <c r="CF309" s="19" t="b">
        <f>IF(ISNA(VLOOKUP(#REF!,phishing!A:A,1,FALSE)),FALSE,TRUE)</f>
        <v>1</v>
      </c>
      <c r="CG309" s="19" t="b">
        <f>IF(ISNA(VLOOKUP(D309,phishing!$A:$A,1,FALSE)),FALSE,TRUE)</f>
        <v>0</v>
      </c>
      <c r="CH309" s="19" t="b">
        <f>IF(ISNA(VLOOKUP(E309,phishing!$A:$A,1,FALSE)),FALSE,TRUE)</f>
        <v>0</v>
      </c>
      <c r="CI309" s="19" t="b">
        <f>IF(ISNA(VLOOKUP(#REF!,phishing!$A:$A,1,FALSE)),FALSE,TRUE)</f>
        <v>1</v>
      </c>
      <c r="CJ309" s="19" t="b">
        <f>IF(ISNA(VLOOKUP(I309,phishing!$A:$A,1,FALSE)),FALSE,TRUE)</f>
        <v>0</v>
      </c>
      <c r="CK309" s="19" t="b">
        <f>IF(ISNA(VLOOKUP(#REF!,phishing!$A:$A,1,FALSE)),FALSE,TRUE)</f>
        <v>1</v>
      </c>
    </row>
    <row r="310" spans="1:89" ht="14.25" customHeight="1" x14ac:dyDescent="0.25">
      <c r="A310" s="56"/>
      <c r="B310" s="55"/>
      <c r="C310" s="16"/>
      <c r="D310" s="16"/>
      <c r="E310" s="16"/>
      <c r="F310" s="16"/>
      <c r="G310" s="16"/>
      <c r="H310" s="16"/>
      <c r="I310" s="16"/>
      <c r="BZ310" s="19" t="b">
        <f>IF(ISNA(VLOOKUP(#REF!,bank!A:A,1,FALSE)),FALSE,TRUE)</f>
        <v>1</v>
      </c>
      <c r="CA310" s="19" t="b">
        <f>IF(ISNA(VLOOKUP(D310,bank!A:A,1,FALSE)),FALSE,TRUE)</f>
        <v>0</v>
      </c>
      <c r="CB310" s="19" t="b">
        <f>IF(ISNA(VLOOKUP(E310,bank!A:A,1,FALSE)),FALSE,TRUE)</f>
        <v>0</v>
      </c>
      <c r="CC310" s="19" t="b">
        <f>IF(ISNA(VLOOKUP(#REF!,bank!A:A,1,FALSE)),FALSE,TRUE)</f>
        <v>1</v>
      </c>
      <c r="CD310" s="19" t="b">
        <f>IF(ISNA(VLOOKUP(I310,bank!A:A,1,FALSE)),FALSE,TRUE)</f>
        <v>0</v>
      </c>
      <c r="CE310" s="19" t="b">
        <f>IF(ISNA(VLOOKUP(#REF!,bank!A:A,1,FALSE)),FALSE,TRUE)</f>
        <v>1</v>
      </c>
      <c r="CF310" s="19" t="b">
        <f>IF(ISNA(VLOOKUP(#REF!,phishing!A:A,1,FALSE)),FALSE,TRUE)</f>
        <v>1</v>
      </c>
      <c r="CG310" s="19" t="b">
        <f>IF(ISNA(VLOOKUP(D310,phishing!$A:$A,1,FALSE)),FALSE,TRUE)</f>
        <v>0</v>
      </c>
      <c r="CH310" s="19" t="b">
        <f>IF(ISNA(VLOOKUP(E310,phishing!$A:$A,1,FALSE)),FALSE,TRUE)</f>
        <v>0</v>
      </c>
      <c r="CI310" s="19" t="b">
        <f>IF(ISNA(VLOOKUP(#REF!,phishing!$A:$A,1,FALSE)),FALSE,TRUE)</f>
        <v>1</v>
      </c>
      <c r="CJ310" s="19" t="b">
        <f>IF(ISNA(VLOOKUP(I310,phishing!$A:$A,1,FALSE)),FALSE,TRUE)</f>
        <v>0</v>
      </c>
      <c r="CK310" s="19" t="b">
        <f>IF(ISNA(VLOOKUP(#REF!,phishing!$A:$A,1,FALSE)),FALSE,TRUE)</f>
        <v>1</v>
      </c>
    </row>
    <row r="311" spans="1:89" ht="14.25" customHeight="1" x14ac:dyDescent="0.25">
      <c r="A311" s="56"/>
      <c r="B311" s="55"/>
      <c r="C311" s="16"/>
      <c r="D311" s="16"/>
      <c r="E311" s="16"/>
      <c r="F311" s="16"/>
      <c r="G311" s="16"/>
      <c r="H311" s="16"/>
      <c r="I311" s="16"/>
      <c r="BZ311" s="19" t="b">
        <f>IF(ISNA(VLOOKUP(#REF!,bank!A:A,1,FALSE)),FALSE,TRUE)</f>
        <v>1</v>
      </c>
      <c r="CA311" s="19" t="b">
        <f>IF(ISNA(VLOOKUP(D311,bank!A:A,1,FALSE)),FALSE,TRUE)</f>
        <v>0</v>
      </c>
      <c r="CB311" s="19" t="b">
        <f>IF(ISNA(VLOOKUP(E311,bank!A:A,1,FALSE)),FALSE,TRUE)</f>
        <v>0</v>
      </c>
      <c r="CC311" s="19" t="b">
        <f>IF(ISNA(VLOOKUP(#REF!,bank!A:A,1,FALSE)),FALSE,TRUE)</f>
        <v>1</v>
      </c>
      <c r="CD311" s="19" t="b">
        <f>IF(ISNA(VLOOKUP(I311,bank!A:A,1,FALSE)),FALSE,TRUE)</f>
        <v>0</v>
      </c>
      <c r="CE311" s="19" t="b">
        <f>IF(ISNA(VLOOKUP(#REF!,bank!A:A,1,FALSE)),FALSE,TRUE)</f>
        <v>1</v>
      </c>
      <c r="CF311" s="19" t="b">
        <f>IF(ISNA(VLOOKUP(#REF!,phishing!A:A,1,FALSE)),FALSE,TRUE)</f>
        <v>1</v>
      </c>
      <c r="CG311" s="19" t="b">
        <f>IF(ISNA(VLOOKUP(D311,phishing!$A:$A,1,FALSE)),FALSE,TRUE)</f>
        <v>0</v>
      </c>
      <c r="CH311" s="19" t="b">
        <f>IF(ISNA(VLOOKUP(E311,phishing!$A:$A,1,FALSE)),FALSE,TRUE)</f>
        <v>0</v>
      </c>
      <c r="CI311" s="19" t="b">
        <f>IF(ISNA(VLOOKUP(#REF!,phishing!$A:$A,1,FALSE)),FALSE,TRUE)</f>
        <v>1</v>
      </c>
      <c r="CJ311" s="19" t="b">
        <f>IF(ISNA(VLOOKUP(I311,phishing!$A:$A,1,FALSE)),FALSE,TRUE)</f>
        <v>0</v>
      </c>
      <c r="CK311" s="19" t="b">
        <f>IF(ISNA(VLOOKUP(#REF!,phishing!$A:$A,1,FALSE)),FALSE,TRUE)</f>
        <v>1</v>
      </c>
    </row>
    <row r="312" spans="1:89" ht="14.25" customHeight="1" x14ac:dyDescent="0.25">
      <c r="A312" s="56"/>
      <c r="B312" s="55"/>
      <c r="C312" s="16"/>
      <c r="D312" s="16"/>
      <c r="E312" s="16"/>
      <c r="F312" s="16"/>
      <c r="G312" s="16"/>
      <c r="H312" s="16"/>
      <c r="I312" s="16"/>
      <c r="BZ312" s="19" t="b">
        <f>IF(ISNA(VLOOKUP(#REF!,bank!A:A,1,FALSE)),FALSE,TRUE)</f>
        <v>1</v>
      </c>
      <c r="CA312" s="19" t="b">
        <f>IF(ISNA(VLOOKUP(D312,bank!A:A,1,FALSE)),FALSE,TRUE)</f>
        <v>0</v>
      </c>
      <c r="CB312" s="19" t="b">
        <f>IF(ISNA(VLOOKUP(E312,bank!A:A,1,FALSE)),FALSE,TRUE)</f>
        <v>0</v>
      </c>
      <c r="CC312" s="19" t="b">
        <f>IF(ISNA(VLOOKUP(#REF!,bank!A:A,1,FALSE)),FALSE,TRUE)</f>
        <v>1</v>
      </c>
      <c r="CD312" s="19" t="b">
        <f>IF(ISNA(VLOOKUP(I312,bank!A:A,1,FALSE)),FALSE,TRUE)</f>
        <v>0</v>
      </c>
      <c r="CE312" s="19" t="b">
        <f>IF(ISNA(VLOOKUP(#REF!,bank!A:A,1,FALSE)),FALSE,TRUE)</f>
        <v>1</v>
      </c>
      <c r="CF312" s="19" t="b">
        <f>IF(ISNA(VLOOKUP(#REF!,phishing!A:A,1,FALSE)),FALSE,TRUE)</f>
        <v>1</v>
      </c>
      <c r="CG312" s="19" t="b">
        <f>IF(ISNA(VLOOKUP(D312,phishing!$A:$A,1,FALSE)),FALSE,TRUE)</f>
        <v>0</v>
      </c>
      <c r="CH312" s="19" t="b">
        <f>IF(ISNA(VLOOKUP(E312,phishing!$A:$A,1,FALSE)),FALSE,TRUE)</f>
        <v>0</v>
      </c>
      <c r="CI312" s="19" t="b">
        <f>IF(ISNA(VLOOKUP(#REF!,phishing!$A:$A,1,FALSE)),FALSE,TRUE)</f>
        <v>1</v>
      </c>
      <c r="CJ312" s="19" t="b">
        <f>IF(ISNA(VLOOKUP(I312,phishing!$A:$A,1,FALSE)),FALSE,TRUE)</f>
        <v>0</v>
      </c>
      <c r="CK312" s="19" t="b">
        <f>IF(ISNA(VLOOKUP(#REF!,phishing!$A:$A,1,FALSE)),FALSE,TRUE)</f>
        <v>1</v>
      </c>
    </row>
    <row r="313" spans="1:89" ht="14.25" customHeight="1" x14ac:dyDescent="0.25">
      <c r="A313" s="56"/>
      <c r="B313" s="55"/>
      <c r="C313" s="16"/>
      <c r="D313" s="16"/>
      <c r="E313" s="16"/>
      <c r="F313" s="16"/>
      <c r="G313" s="16"/>
      <c r="H313" s="16"/>
      <c r="I313" s="16"/>
      <c r="BZ313" s="19" t="b">
        <f>IF(ISNA(VLOOKUP(#REF!,bank!A:A,1,FALSE)),FALSE,TRUE)</f>
        <v>1</v>
      </c>
      <c r="CA313" s="19" t="b">
        <f>IF(ISNA(VLOOKUP(D313,bank!A:A,1,FALSE)),FALSE,TRUE)</f>
        <v>0</v>
      </c>
      <c r="CB313" s="19" t="b">
        <f>IF(ISNA(VLOOKUP(E313,bank!A:A,1,FALSE)),FALSE,TRUE)</f>
        <v>0</v>
      </c>
      <c r="CC313" s="19" t="b">
        <f>IF(ISNA(VLOOKUP(#REF!,bank!A:A,1,FALSE)),FALSE,TRUE)</f>
        <v>1</v>
      </c>
      <c r="CD313" s="19" t="b">
        <f>IF(ISNA(VLOOKUP(I313,bank!A:A,1,FALSE)),FALSE,TRUE)</f>
        <v>0</v>
      </c>
      <c r="CE313" s="19" t="b">
        <f>IF(ISNA(VLOOKUP(#REF!,bank!A:A,1,FALSE)),FALSE,TRUE)</f>
        <v>1</v>
      </c>
      <c r="CF313" s="19" t="b">
        <f>IF(ISNA(VLOOKUP(#REF!,phishing!A:A,1,FALSE)),FALSE,TRUE)</f>
        <v>1</v>
      </c>
      <c r="CG313" s="19" t="b">
        <f>IF(ISNA(VLOOKUP(D313,phishing!$A:$A,1,FALSE)),FALSE,TRUE)</f>
        <v>0</v>
      </c>
      <c r="CH313" s="19" t="b">
        <f>IF(ISNA(VLOOKUP(E313,phishing!$A:$A,1,FALSE)),FALSE,TRUE)</f>
        <v>0</v>
      </c>
      <c r="CI313" s="19" t="b">
        <f>IF(ISNA(VLOOKUP(#REF!,phishing!$A:$A,1,FALSE)),FALSE,TRUE)</f>
        <v>1</v>
      </c>
      <c r="CJ313" s="19" t="b">
        <f>IF(ISNA(VLOOKUP(I313,phishing!$A:$A,1,FALSE)),FALSE,TRUE)</f>
        <v>0</v>
      </c>
      <c r="CK313" s="19" t="b">
        <f>IF(ISNA(VLOOKUP(#REF!,phishing!$A:$A,1,FALSE)),FALSE,TRUE)</f>
        <v>1</v>
      </c>
    </row>
    <row r="314" spans="1:89" ht="14.25" customHeight="1" x14ac:dyDescent="0.25">
      <c r="A314" s="56"/>
      <c r="B314" s="55"/>
      <c r="C314" s="16"/>
      <c r="D314" s="16"/>
      <c r="E314" s="16"/>
      <c r="F314" s="16"/>
      <c r="G314" s="16"/>
      <c r="H314" s="16"/>
      <c r="I314" s="16"/>
      <c r="BZ314" s="19" t="b">
        <f>IF(ISNA(VLOOKUP(#REF!,bank!A:A,1,FALSE)),FALSE,TRUE)</f>
        <v>1</v>
      </c>
      <c r="CA314" s="19" t="b">
        <f>IF(ISNA(VLOOKUP(D314,bank!A:A,1,FALSE)),FALSE,TRUE)</f>
        <v>0</v>
      </c>
      <c r="CB314" s="19" t="b">
        <f>IF(ISNA(VLOOKUP(E314,bank!A:A,1,FALSE)),FALSE,TRUE)</f>
        <v>0</v>
      </c>
      <c r="CC314" s="19" t="b">
        <f>IF(ISNA(VLOOKUP(#REF!,bank!A:A,1,FALSE)),FALSE,TRUE)</f>
        <v>1</v>
      </c>
      <c r="CD314" s="19" t="b">
        <f>IF(ISNA(VLOOKUP(I314,bank!A:A,1,FALSE)),FALSE,TRUE)</f>
        <v>0</v>
      </c>
      <c r="CE314" s="19" t="b">
        <f>IF(ISNA(VLOOKUP(#REF!,bank!A:A,1,FALSE)),FALSE,TRUE)</f>
        <v>1</v>
      </c>
      <c r="CF314" s="19" t="b">
        <f>IF(ISNA(VLOOKUP(#REF!,phishing!A:A,1,FALSE)),FALSE,TRUE)</f>
        <v>1</v>
      </c>
      <c r="CG314" s="19" t="b">
        <f>IF(ISNA(VLOOKUP(D314,phishing!$A:$A,1,FALSE)),FALSE,TRUE)</f>
        <v>0</v>
      </c>
      <c r="CH314" s="19" t="b">
        <f>IF(ISNA(VLOOKUP(E314,phishing!$A:$A,1,FALSE)),FALSE,TRUE)</f>
        <v>0</v>
      </c>
      <c r="CI314" s="19" t="b">
        <f>IF(ISNA(VLOOKUP(#REF!,phishing!$A:$A,1,FALSE)),FALSE,TRUE)</f>
        <v>1</v>
      </c>
      <c r="CJ314" s="19" t="b">
        <f>IF(ISNA(VLOOKUP(I314,phishing!$A:$A,1,FALSE)),FALSE,TRUE)</f>
        <v>0</v>
      </c>
      <c r="CK314" s="19" t="b">
        <f>IF(ISNA(VLOOKUP(#REF!,phishing!$A:$A,1,FALSE)),FALSE,TRUE)</f>
        <v>1</v>
      </c>
    </row>
    <row r="315" spans="1:89" ht="14.25" customHeight="1" x14ac:dyDescent="0.25">
      <c r="A315" s="56"/>
      <c r="B315" s="55"/>
      <c r="C315" s="16"/>
      <c r="D315" s="16"/>
      <c r="E315" s="16"/>
      <c r="F315" s="16"/>
      <c r="G315" s="16"/>
      <c r="H315" s="16"/>
      <c r="I315" s="16"/>
      <c r="BZ315" s="19" t="b">
        <f>IF(ISNA(VLOOKUP(#REF!,bank!A:A,1,FALSE)),FALSE,TRUE)</f>
        <v>1</v>
      </c>
      <c r="CA315" s="19" t="b">
        <f>IF(ISNA(VLOOKUP(D315,bank!A:A,1,FALSE)),FALSE,TRUE)</f>
        <v>0</v>
      </c>
      <c r="CB315" s="19" t="b">
        <f>IF(ISNA(VLOOKUP(E315,bank!A:A,1,FALSE)),FALSE,TRUE)</f>
        <v>0</v>
      </c>
      <c r="CC315" s="19" t="b">
        <f>IF(ISNA(VLOOKUP(#REF!,bank!A:A,1,FALSE)),FALSE,TRUE)</f>
        <v>1</v>
      </c>
      <c r="CD315" s="19" t="b">
        <f>IF(ISNA(VLOOKUP(I315,bank!A:A,1,FALSE)),FALSE,TRUE)</f>
        <v>0</v>
      </c>
      <c r="CE315" s="19" t="b">
        <f>IF(ISNA(VLOOKUP(#REF!,bank!A:A,1,FALSE)),FALSE,TRUE)</f>
        <v>1</v>
      </c>
      <c r="CF315" s="19" t="b">
        <f>IF(ISNA(VLOOKUP(#REF!,phishing!A:A,1,FALSE)),FALSE,TRUE)</f>
        <v>1</v>
      </c>
      <c r="CG315" s="19" t="b">
        <f>IF(ISNA(VLOOKUP(D315,phishing!$A:$A,1,FALSE)),FALSE,TRUE)</f>
        <v>0</v>
      </c>
      <c r="CH315" s="19" t="b">
        <f>IF(ISNA(VLOOKUP(E315,phishing!$A:$A,1,FALSE)),FALSE,TRUE)</f>
        <v>0</v>
      </c>
      <c r="CI315" s="19" t="b">
        <f>IF(ISNA(VLOOKUP(#REF!,phishing!$A:$A,1,FALSE)),FALSE,TRUE)</f>
        <v>1</v>
      </c>
      <c r="CJ315" s="19" t="b">
        <f>IF(ISNA(VLOOKUP(I315,phishing!$A:$A,1,FALSE)),FALSE,TRUE)</f>
        <v>0</v>
      </c>
      <c r="CK315" s="19" t="b">
        <f>IF(ISNA(VLOOKUP(#REF!,phishing!$A:$A,1,FALSE)),FALSE,TRUE)</f>
        <v>1</v>
      </c>
    </row>
    <row r="316" spans="1:89" ht="14.25" customHeight="1" x14ac:dyDescent="0.25">
      <c r="A316" s="56"/>
      <c r="B316" s="55"/>
      <c r="C316" s="16"/>
      <c r="D316" s="16"/>
      <c r="E316" s="16"/>
      <c r="F316" s="16"/>
      <c r="G316" s="16"/>
      <c r="H316" s="16"/>
      <c r="I316" s="16"/>
      <c r="BZ316" s="19" t="b">
        <f>IF(ISNA(VLOOKUP(#REF!,bank!A:A,1,FALSE)),FALSE,TRUE)</f>
        <v>1</v>
      </c>
      <c r="CA316" s="19" t="b">
        <f>IF(ISNA(VLOOKUP(D316,bank!A:A,1,FALSE)),FALSE,TRUE)</f>
        <v>0</v>
      </c>
      <c r="CB316" s="19" t="b">
        <f>IF(ISNA(VLOOKUP(E316,bank!A:A,1,FALSE)),FALSE,TRUE)</f>
        <v>0</v>
      </c>
      <c r="CC316" s="19" t="b">
        <f>IF(ISNA(VLOOKUP(#REF!,bank!A:A,1,FALSE)),FALSE,TRUE)</f>
        <v>1</v>
      </c>
      <c r="CD316" s="19" t="b">
        <f>IF(ISNA(VLOOKUP(I316,bank!A:A,1,FALSE)),FALSE,TRUE)</f>
        <v>0</v>
      </c>
      <c r="CE316" s="19" t="b">
        <f>IF(ISNA(VLOOKUP(#REF!,bank!A:A,1,FALSE)),FALSE,TRUE)</f>
        <v>1</v>
      </c>
      <c r="CF316" s="19" t="b">
        <f>IF(ISNA(VLOOKUP(#REF!,phishing!A:A,1,FALSE)),FALSE,TRUE)</f>
        <v>1</v>
      </c>
      <c r="CG316" s="19" t="b">
        <f>IF(ISNA(VLOOKUP(D316,phishing!$A:$A,1,FALSE)),FALSE,TRUE)</f>
        <v>0</v>
      </c>
      <c r="CH316" s="19" t="b">
        <f>IF(ISNA(VLOOKUP(E316,phishing!$A:$A,1,FALSE)),FALSE,TRUE)</f>
        <v>0</v>
      </c>
      <c r="CI316" s="19" t="b">
        <f>IF(ISNA(VLOOKUP(#REF!,phishing!$A:$A,1,FALSE)),FALSE,TRUE)</f>
        <v>1</v>
      </c>
      <c r="CJ316" s="19" t="b">
        <f>IF(ISNA(VLOOKUP(I316,phishing!$A:$A,1,FALSE)),FALSE,TRUE)</f>
        <v>0</v>
      </c>
      <c r="CK316" s="19" t="b">
        <f>IF(ISNA(VLOOKUP(#REF!,phishing!$A:$A,1,FALSE)),FALSE,TRUE)</f>
        <v>1</v>
      </c>
    </row>
    <row r="317" spans="1:89" ht="14.25" customHeight="1" x14ac:dyDescent="0.25">
      <c r="A317" s="56"/>
      <c r="B317" s="55"/>
      <c r="C317" s="16"/>
      <c r="D317" s="16"/>
      <c r="E317" s="16"/>
      <c r="F317" s="16"/>
      <c r="G317" s="16"/>
      <c r="H317" s="16"/>
      <c r="I317" s="16"/>
      <c r="BZ317" s="19" t="b">
        <f>IF(ISNA(VLOOKUP(#REF!,bank!A:A,1,FALSE)),FALSE,TRUE)</f>
        <v>1</v>
      </c>
      <c r="CA317" s="19" t="b">
        <f>IF(ISNA(VLOOKUP(D317,bank!A:A,1,FALSE)),FALSE,TRUE)</f>
        <v>0</v>
      </c>
      <c r="CB317" s="19" t="b">
        <f>IF(ISNA(VLOOKUP(E317,bank!A:A,1,FALSE)),FALSE,TRUE)</f>
        <v>0</v>
      </c>
      <c r="CC317" s="19" t="b">
        <f>IF(ISNA(VLOOKUP(#REF!,bank!A:A,1,FALSE)),FALSE,TRUE)</f>
        <v>1</v>
      </c>
      <c r="CD317" s="19" t="b">
        <f>IF(ISNA(VLOOKUP(I317,bank!A:A,1,FALSE)),FALSE,TRUE)</f>
        <v>0</v>
      </c>
      <c r="CE317" s="19" t="b">
        <f>IF(ISNA(VLOOKUP(#REF!,bank!A:A,1,FALSE)),FALSE,TRUE)</f>
        <v>1</v>
      </c>
      <c r="CF317" s="19" t="b">
        <f>IF(ISNA(VLOOKUP(#REF!,phishing!A:A,1,FALSE)),FALSE,TRUE)</f>
        <v>1</v>
      </c>
      <c r="CG317" s="19" t="b">
        <f>IF(ISNA(VLOOKUP(D317,phishing!$A:$A,1,FALSE)),FALSE,TRUE)</f>
        <v>0</v>
      </c>
      <c r="CH317" s="19" t="b">
        <f>IF(ISNA(VLOOKUP(E317,phishing!$A:$A,1,FALSE)),FALSE,TRUE)</f>
        <v>0</v>
      </c>
      <c r="CI317" s="19" t="b">
        <f>IF(ISNA(VLOOKUP(#REF!,phishing!$A:$A,1,FALSE)),FALSE,TRUE)</f>
        <v>1</v>
      </c>
      <c r="CJ317" s="19" t="b">
        <f>IF(ISNA(VLOOKUP(I317,phishing!$A:$A,1,FALSE)),FALSE,TRUE)</f>
        <v>0</v>
      </c>
      <c r="CK317" s="19" t="b">
        <f>IF(ISNA(VLOOKUP(#REF!,phishing!$A:$A,1,FALSE)),FALSE,TRUE)</f>
        <v>1</v>
      </c>
    </row>
    <row r="318" spans="1:89" ht="14.25" customHeight="1" x14ac:dyDescent="0.25">
      <c r="A318" s="56"/>
      <c r="B318" s="55"/>
      <c r="C318" s="16"/>
      <c r="D318" s="16"/>
      <c r="E318" s="16"/>
      <c r="F318" s="16"/>
      <c r="G318" s="16"/>
      <c r="H318" s="16"/>
      <c r="I318" s="16"/>
      <c r="BZ318" s="19" t="b">
        <f>IF(ISNA(VLOOKUP(#REF!,bank!A:A,1,FALSE)),FALSE,TRUE)</f>
        <v>1</v>
      </c>
      <c r="CA318" s="19" t="b">
        <f>IF(ISNA(VLOOKUP(D318,bank!A:A,1,FALSE)),FALSE,TRUE)</f>
        <v>0</v>
      </c>
      <c r="CB318" s="19" t="b">
        <f>IF(ISNA(VLOOKUP(E318,bank!A:A,1,FALSE)),FALSE,TRUE)</f>
        <v>0</v>
      </c>
      <c r="CC318" s="19" t="b">
        <f>IF(ISNA(VLOOKUP(#REF!,bank!A:A,1,FALSE)),FALSE,TRUE)</f>
        <v>1</v>
      </c>
      <c r="CD318" s="19" t="b">
        <f>IF(ISNA(VLOOKUP(I318,bank!A:A,1,FALSE)),FALSE,TRUE)</f>
        <v>0</v>
      </c>
      <c r="CE318" s="19" t="b">
        <f>IF(ISNA(VLOOKUP(#REF!,bank!A:A,1,FALSE)),FALSE,TRUE)</f>
        <v>1</v>
      </c>
      <c r="CF318" s="19" t="b">
        <f>IF(ISNA(VLOOKUP(#REF!,phishing!A:A,1,FALSE)),FALSE,TRUE)</f>
        <v>1</v>
      </c>
      <c r="CG318" s="19" t="b">
        <f>IF(ISNA(VLOOKUP(D318,phishing!$A:$A,1,FALSE)),FALSE,TRUE)</f>
        <v>0</v>
      </c>
      <c r="CH318" s="19" t="b">
        <f>IF(ISNA(VLOOKUP(E318,phishing!$A:$A,1,FALSE)),FALSE,TRUE)</f>
        <v>0</v>
      </c>
      <c r="CI318" s="19" t="b">
        <f>IF(ISNA(VLOOKUP(#REF!,phishing!$A:$A,1,FALSE)),FALSE,TRUE)</f>
        <v>1</v>
      </c>
      <c r="CJ318" s="19" t="b">
        <f>IF(ISNA(VLOOKUP(I318,phishing!$A:$A,1,FALSE)),FALSE,TRUE)</f>
        <v>0</v>
      </c>
      <c r="CK318" s="19" t="b">
        <f>IF(ISNA(VLOOKUP(#REF!,phishing!$A:$A,1,FALSE)),FALSE,TRUE)</f>
        <v>1</v>
      </c>
    </row>
    <row r="319" spans="1:89" ht="14.25" customHeight="1" x14ac:dyDescent="0.25">
      <c r="A319" s="56"/>
      <c r="B319" s="55"/>
      <c r="C319" s="16"/>
      <c r="D319" s="16"/>
      <c r="E319" s="16"/>
      <c r="F319" s="16"/>
      <c r="G319" s="16"/>
      <c r="H319" s="16"/>
      <c r="I319" s="16"/>
      <c r="BZ319" s="19" t="b">
        <f>IF(ISNA(VLOOKUP(#REF!,bank!A:A,1,FALSE)),FALSE,TRUE)</f>
        <v>1</v>
      </c>
      <c r="CA319" s="19" t="b">
        <f>IF(ISNA(VLOOKUP(D319,bank!A:A,1,FALSE)),FALSE,TRUE)</f>
        <v>0</v>
      </c>
      <c r="CB319" s="19" t="b">
        <f>IF(ISNA(VLOOKUP(E319,bank!A:A,1,FALSE)),FALSE,TRUE)</f>
        <v>0</v>
      </c>
      <c r="CC319" s="19" t="b">
        <f>IF(ISNA(VLOOKUP(#REF!,bank!A:A,1,FALSE)),FALSE,TRUE)</f>
        <v>1</v>
      </c>
      <c r="CD319" s="19" t="b">
        <f>IF(ISNA(VLOOKUP(I319,bank!A:A,1,FALSE)),FALSE,TRUE)</f>
        <v>0</v>
      </c>
      <c r="CE319" s="19" t="b">
        <f>IF(ISNA(VLOOKUP(#REF!,bank!A:A,1,FALSE)),FALSE,TRUE)</f>
        <v>1</v>
      </c>
      <c r="CF319" s="19" t="b">
        <f>IF(ISNA(VLOOKUP(#REF!,phishing!A:A,1,FALSE)),FALSE,TRUE)</f>
        <v>1</v>
      </c>
      <c r="CG319" s="19" t="b">
        <f>IF(ISNA(VLOOKUP(D319,phishing!$A:$A,1,FALSE)),FALSE,TRUE)</f>
        <v>0</v>
      </c>
      <c r="CH319" s="19" t="b">
        <f>IF(ISNA(VLOOKUP(E319,phishing!$A:$A,1,FALSE)),FALSE,TRUE)</f>
        <v>0</v>
      </c>
      <c r="CI319" s="19" t="b">
        <f>IF(ISNA(VLOOKUP(#REF!,phishing!$A:$A,1,FALSE)),FALSE,TRUE)</f>
        <v>1</v>
      </c>
      <c r="CJ319" s="19" t="b">
        <f>IF(ISNA(VLOOKUP(I319,phishing!$A:$A,1,FALSE)),FALSE,TRUE)</f>
        <v>0</v>
      </c>
      <c r="CK319" s="19" t="b">
        <f>IF(ISNA(VLOOKUP(#REF!,phishing!$A:$A,1,FALSE)),FALSE,TRUE)</f>
        <v>1</v>
      </c>
    </row>
    <row r="320" spans="1:89" ht="14.25" customHeight="1" x14ac:dyDescent="0.25">
      <c r="A320" s="56"/>
      <c r="B320" s="55"/>
      <c r="C320" s="16"/>
      <c r="D320" s="16"/>
      <c r="E320" s="16"/>
      <c r="F320" s="16"/>
      <c r="G320" s="16"/>
      <c r="H320" s="16"/>
      <c r="I320" s="16"/>
      <c r="BZ320" s="19" t="b">
        <f>IF(ISNA(VLOOKUP(#REF!,bank!A:A,1,FALSE)),FALSE,TRUE)</f>
        <v>1</v>
      </c>
      <c r="CA320" s="19" t="b">
        <f>IF(ISNA(VLOOKUP(D320,bank!A:A,1,FALSE)),FALSE,TRUE)</f>
        <v>0</v>
      </c>
      <c r="CB320" s="19" t="b">
        <f>IF(ISNA(VLOOKUP(E320,bank!A:A,1,FALSE)),FALSE,TRUE)</f>
        <v>0</v>
      </c>
      <c r="CC320" s="19" t="b">
        <f>IF(ISNA(VLOOKUP(#REF!,bank!A:A,1,FALSE)),FALSE,TRUE)</f>
        <v>1</v>
      </c>
      <c r="CD320" s="19" t="b">
        <f>IF(ISNA(VLOOKUP(I320,bank!A:A,1,FALSE)),FALSE,TRUE)</f>
        <v>0</v>
      </c>
      <c r="CE320" s="19" t="b">
        <f>IF(ISNA(VLOOKUP(#REF!,bank!A:A,1,FALSE)),FALSE,TRUE)</f>
        <v>1</v>
      </c>
      <c r="CF320" s="19" t="b">
        <f>IF(ISNA(VLOOKUP(#REF!,phishing!A:A,1,FALSE)),FALSE,TRUE)</f>
        <v>1</v>
      </c>
      <c r="CG320" s="19" t="b">
        <f>IF(ISNA(VLOOKUP(D320,phishing!$A:$A,1,FALSE)),FALSE,TRUE)</f>
        <v>0</v>
      </c>
      <c r="CH320" s="19" t="b">
        <f>IF(ISNA(VLOOKUP(E320,phishing!$A:$A,1,FALSE)),FALSE,TRUE)</f>
        <v>0</v>
      </c>
      <c r="CI320" s="19" t="b">
        <f>IF(ISNA(VLOOKUP(#REF!,phishing!$A:$A,1,FALSE)),FALSE,TRUE)</f>
        <v>1</v>
      </c>
      <c r="CJ320" s="19" t="b">
        <f>IF(ISNA(VLOOKUP(I320,phishing!$A:$A,1,FALSE)),FALSE,TRUE)</f>
        <v>0</v>
      </c>
      <c r="CK320" s="19" t="b">
        <f>IF(ISNA(VLOOKUP(#REF!,phishing!$A:$A,1,FALSE)),FALSE,TRUE)</f>
        <v>1</v>
      </c>
    </row>
    <row r="321" spans="1:89" ht="14.25" customHeight="1" x14ac:dyDescent="0.25">
      <c r="A321" s="56"/>
      <c r="B321" s="55"/>
      <c r="C321" s="16"/>
      <c r="D321" s="16"/>
      <c r="E321" s="16"/>
      <c r="F321" s="16"/>
      <c r="G321" s="16"/>
      <c r="H321" s="16"/>
      <c r="I321" s="16"/>
      <c r="BZ321" s="19" t="b">
        <f>IF(ISNA(VLOOKUP(#REF!,bank!A:A,1,FALSE)),FALSE,TRUE)</f>
        <v>1</v>
      </c>
      <c r="CA321" s="19" t="b">
        <f>IF(ISNA(VLOOKUP(D321,bank!A:A,1,FALSE)),FALSE,TRUE)</f>
        <v>0</v>
      </c>
      <c r="CB321" s="19" t="b">
        <f>IF(ISNA(VLOOKUP(E321,bank!A:A,1,FALSE)),FALSE,TRUE)</f>
        <v>0</v>
      </c>
      <c r="CC321" s="19" t="b">
        <f>IF(ISNA(VLOOKUP(#REF!,bank!A:A,1,FALSE)),FALSE,TRUE)</f>
        <v>1</v>
      </c>
      <c r="CD321" s="19" t="b">
        <f>IF(ISNA(VLOOKUP(I321,bank!A:A,1,FALSE)),FALSE,TRUE)</f>
        <v>0</v>
      </c>
      <c r="CE321" s="19" t="b">
        <f>IF(ISNA(VLOOKUP(#REF!,bank!A:A,1,FALSE)),FALSE,TRUE)</f>
        <v>1</v>
      </c>
      <c r="CF321" s="19" t="b">
        <f>IF(ISNA(VLOOKUP(#REF!,phishing!A:A,1,FALSE)),FALSE,TRUE)</f>
        <v>1</v>
      </c>
      <c r="CG321" s="19" t="b">
        <f>IF(ISNA(VLOOKUP(D321,phishing!$A:$A,1,FALSE)),FALSE,TRUE)</f>
        <v>0</v>
      </c>
      <c r="CH321" s="19" t="b">
        <f>IF(ISNA(VLOOKUP(E321,phishing!$A:$A,1,FALSE)),FALSE,TRUE)</f>
        <v>0</v>
      </c>
      <c r="CI321" s="19" t="b">
        <f>IF(ISNA(VLOOKUP(#REF!,phishing!$A:$A,1,FALSE)),FALSE,TRUE)</f>
        <v>1</v>
      </c>
      <c r="CJ321" s="19" t="b">
        <f>IF(ISNA(VLOOKUP(I321,phishing!$A:$A,1,FALSE)),FALSE,TRUE)</f>
        <v>0</v>
      </c>
      <c r="CK321" s="19" t="b">
        <f>IF(ISNA(VLOOKUP(#REF!,phishing!$A:$A,1,FALSE)),FALSE,TRUE)</f>
        <v>1</v>
      </c>
    </row>
    <row r="322" spans="1:89" ht="14.25" customHeight="1" x14ac:dyDescent="0.25">
      <c r="A322" s="56"/>
      <c r="B322" s="55"/>
      <c r="C322" s="16"/>
      <c r="D322" s="16"/>
      <c r="E322" s="16"/>
      <c r="F322" s="16"/>
      <c r="G322" s="16"/>
      <c r="H322" s="16"/>
      <c r="I322" s="16"/>
      <c r="BZ322" s="19" t="b">
        <f>IF(ISNA(VLOOKUP(#REF!,bank!A:A,1,FALSE)),FALSE,TRUE)</f>
        <v>1</v>
      </c>
      <c r="CA322" s="19" t="b">
        <f>IF(ISNA(VLOOKUP(D322,bank!A:A,1,FALSE)),FALSE,TRUE)</f>
        <v>0</v>
      </c>
      <c r="CB322" s="19" t="b">
        <f>IF(ISNA(VLOOKUP(E322,bank!A:A,1,FALSE)),FALSE,TRUE)</f>
        <v>0</v>
      </c>
      <c r="CC322" s="19" t="b">
        <f>IF(ISNA(VLOOKUP(#REF!,bank!A:A,1,FALSE)),FALSE,TRUE)</f>
        <v>1</v>
      </c>
      <c r="CD322" s="19" t="b">
        <f>IF(ISNA(VLOOKUP(I322,bank!A:A,1,FALSE)),FALSE,TRUE)</f>
        <v>0</v>
      </c>
      <c r="CE322" s="19" t="b">
        <f>IF(ISNA(VLOOKUP(#REF!,bank!A:A,1,FALSE)),FALSE,TRUE)</f>
        <v>1</v>
      </c>
      <c r="CF322" s="19" t="b">
        <f>IF(ISNA(VLOOKUP(#REF!,phishing!A:A,1,FALSE)),FALSE,TRUE)</f>
        <v>1</v>
      </c>
      <c r="CG322" s="19" t="b">
        <f>IF(ISNA(VLOOKUP(D322,phishing!$A:$A,1,FALSE)),FALSE,TRUE)</f>
        <v>0</v>
      </c>
      <c r="CH322" s="19" t="b">
        <f>IF(ISNA(VLOOKUP(E322,phishing!$A:$A,1,FALSE)),FALSE,TRUE)</f>
        <v>0</v>
      </c>
      <c r="CI322" s="19" t="b">
        <f>IF(ISNA(VLOOKUP(#REF!,phishing!$A:$A,1,FALSE)),FALSE,TRUE)</f>
        <v>1</v>
      </c>
      <c r="CJ322" s="19" t="b">
        <f>IF(ISNA(VLOOKUP(I322,phishing!$A:$A,1,FALSE)),FALSE,TRUE)</f>
        <v>0</v>
      </c>
      <c r="CK322" s="19" t="b">
        <f>IF(ISNA(VLOOKUP(#REF!,phishing!$A:$A,1,FALSE)),FALSE,TRUE)</f>
        <v>1</v>
      </c>
    </row>
    <row r="323" spans="1:89" ht="14.25" customHeight="1" x14ac:dyDescent="0.25">
      <c r="A323" s="56"/>
      <c r="B323" s="55"/>
      <c r="C323" s="16"/>
      <c r="D323" s="16"/>
      <c r="E323" s="16"/>
      <c r="F323" s="16"/>
      <c r="G323" s="16"/>
      <c r="H323" s="16"/>
      <c r="I323" s="16"/>
      <c r="BZ323" s="19" t="b">
        <f>IF(ISNA(VLOOKUP(#REF!,bank!A:A,1,FALSE)),FALSE,TRUE)</f>
        <v>1</v>
      </c>
      <c r="CA323" s="19" t="b">
        <f>IF(ISNA(VLOOKUP(D323,bank!A:A,1,FALSE)),FALSE,TRUE)</f>
        <v>0</v>
      </c>
      <c r="CB323" s="19" t="b">
        <f>IF(ISNA(VLOOKUP(E323,bank!A:A,1,FALSE)),FALSE,TRUE)</f>
        <v>0</v>
      </c>
      <c r="CC323" s="19" t="b">
        <f>IF(ISNA(VLOOKUP(#REF!,bank!A:A,1,FALSE)),FALSE,TRUE)</f>
        <v>1</v>
      </c>
      <c r="CD323" s="19" t="b">
        <f>IF(ISNA(VLOOKUP(I323,bank!A:A,1,FALSE)),FALSE,TRUE)</f>
        <v>0</v>
      </c>
      <c r="CE323" s="19" t="b">
        <f>IF(ISNA(VLOOKUP(#REF!,bank!A:A,1,FALSE)),FALSE,TRUE)</f>
        <v>1</v>
      </c>
      <c r="CF323" s="19" t="b">
        <f>IF(ISNA(VLOOKUP(#REF!,phishing!A:A,1,FALSE)),FALSE,TRUE)</f>
        <v>1</v>
      </c>
      <c r="CG323" s="19" t="b">
        <f>IF(ISNA(VLOOKUP(D323,phishing!$A:$A,1,FALSE)),FALSE,TRUE)</f>
        <v>0</v>
      </c>
      <c r="CH323" s="19" t="b">
        <f>IF(ISNA(VLOOKUP(E323,phishing!$A:$A,1,FALSE)),FALSE,TRUE)</f>
        <v>0</v>
      </c>
      <c r="CI323" s="19" t="b">
        <f>IF(ISNA(VLOOKUP(#REF!,phishing!$A:$A,1,FALSE)),FALSE,TRUE)</f>
        <v>1</v>
      </c>
      <c r="CJ323" s="19" t="b">
        <f>IF(ISNA(VLOOKUP(I323,phishing!$A:$A,1,FALSE)),FALSE,TRUE)</f>
        <v>0</v>
      </c>
      <c r="CK323" s="19" t="b">
        <f>IF(ISNA(VLOOKUP(#REF!,phishing!$A:$A,1,FALSE)),FALSE,TRUE)</f>
        <v>1</v>
      </c>
    </row>
    <row r="324" spans="1:89" ht="14.25" customHeight="1" x14ac:dyDescent="0.25">
      <c r="A324" s="56"/>
      <c r="B324" s="55"/>
      <c r="C324" s="16"/>
      <c r="D324" s="16"/>
      <c r="E324" s="16"/>
      <c r="F324" s="16"/>
      <c r="G324" s="16"/>
      <c r="H324" s="16"/>
      <c r="I324" s="16"/>
      <c r="BZ324" s="19" t="b">
        <f>IF(ISNA(VLOOKUP(#REF!,bank!A:A,1,FALSE)),FALSE,TRUE)</f>
        <v>1</v>
      </c>
      <c r="CA324" s="19" t="b">
        <f>IF(ISNA(VLOOKUP(D324,bank!A:A,1,FALSE)),FALSE,TRUE)</f>
        <v>0</v>
      </c>
      <c r="CB324" s="19" t="b">
        <f>IF(ISNA(VLOOKUP(E324,bank!A:A,1,FALSE)),FALSE,TRUE)</f>
        <v>0</v>
      </c>
      <c r="CC324" s="19" t="b">
        <f>IF(ISNA(VLOOKUP(#REF!,bank!A:A,1,FALSE)),FALSE,TRUE)</f>
        <v>1</v>
      </c>
      <c r="CD324" s="19" t="b">
        <f>IF(ISNA(VLOOKUP(I324,bank!A:A,1,FALSE)),FALSE,TRUE)</f>
        <v>0</v>
      </c>
      <c r="CE324" s="19" t="b">
        <f>IF(ISNA(VLOOKUP(#REF!,bank!A:A,1,FALSE)),FALSE,TRUE)</f>
        <v>1</v>
      </c>
      <c r="CF324" s="19" t="b">
        <f>IF(ISNA(VLOOKUP(#REF!,phishing!A:A,1,FALSE)),FALSE,TRUE)</f>
        <v>1</v>
      </c>
      <c r="CG324" s="19" t="b">
        <f>IF(ISNA(VLOOKUP(D324,phishing!$A:$A,1,FALSE)),FALSE,TRUE)</f>
        <v>0</v>
      </c>
      <c r="CH324" s="19" t="b">
        <f>IF(ISNA(VLOOKUP(E324,phishing!$A:$A,1,FALSE)),FALSE,TRUE)</f>
        <v>0</v>
      </c>
      <c r="CI324" s="19" t="b">
        <f>IF(ISNA(VLOOKUP(#REF!,phishing!$A:$A,1,FALSE)),FALSE,TRUE)</f>
        <v>1</v>
      </c>
      <c r="CJ324" s="19" t="b">
        <f>IF(ISNA(VLOOKUP(I324,phishing!$A:$A,1,FALSE)),FALSE,TRUE)</f>
        <v>0</v>
      </c>
      <c r="CK324" s="19" t="b">
        <f>IF(ISNA(VLOOKUP(#REF!,phishing!$A:$A,1,FALSE)),FALSE,TRUE)</f>
        <v>1</v>
      </c>
    </row>
    <row r="325" spans="1:89" ht="14.25" customHeight="1" x14ac:dyDescent="0.25">
      <c r="A325" s="56"/>
      <c r="B325" s="55"/>
      <c r="C325" s="16"/>
      <c r="D325" s="16"/>
      <c r="E325" s="16"/>
      <c r="F325" s="16"/>
      <c r="G325" s="16"/>
      <c r="H325" s="16"/>
      <c r="I325" s="16"/>
      <c r="BZ325" s="19" t="b">
        <f>IF(ISNA(VLOOKUP(#REF!,bank!A:A,1,FALSE)),FALSE,TRUE)</f>
        <v>1</v>
      </c>
      <c r="CA325" s="19" t="b">
        <f>IF(ISNA(VLOOKUP(D325,bank!A:A,1,FALSE)),FALSE,TRUE)</f>
        <v>0</v>
      </c>
      <c r="CB325" s="19" t="b">
        <f>IF(ISNA(VLOOKUP(E325,bank!A:A,1,FALSE)),FALSE,TRUE)</f>
        <v>0</v>
      </c>
      <c r="CC325" s="19" t="b">
        <f>IF(ISNA(VLOOKUP(#REF!,bank!A:A,1,FALSE)),FALSE,TRUE)</f>
        <v>1</v>
      </c>
      <c r="CD325" s="19" t="b">
        <f>IF(ISNA(VLOOKUP(I325,bank!A:A,1,FALSE)),FALSE,TRUE)</f>
        <v>0</v>
      </c>
      <c r="CE325" s="19" t="b">
        <f>IF(ISNA(VLOOKUP(#REF!,bank!A:A,1,FALSE)),FALSE,TRUE)</f>
        <v>1</v>
      </c>
      <c r="CF325" s="19" t="b">
        <f>IF(ISNA(VLOOKUP(#REF!,phishing!A:A,1,FALSE)),FALSE,TRUE)</f>
        <v>1</v>
      </c>
      <c r="CG325" s="19" t="b">
        <f>IF(ISNA(VLOOKUP(D325,phishing!$A:$A,1,FALSE)),FALSE,TRUE)</f>
        <v>0</v>
      </c>
      <c r="CH325" s="19" t="b">
        <f>IF(ISNA(VLOOKUP(E325,phishing!$A:$A,1,FALSE)),FALSE,TRUE)</f>
        <v>0</v>
      </c>
      <c r="CI325" s="19" t="b">
        <f>IF(ISNA(VLOOKUP(#REF!,phishing!$A:$A,1,FALSE)),FALSE,TRUE)</f>
        <v>1</v>
      </c>
      <c r="CJ325" s="19" t="b">
        <f>IF(ISNA(VLOOKUP(I325,phishing!$A:$A,1,FALSE)),FALSE,TRUE)</f>
        <v>0</v>
      </c>
      <c r="CK325" s="19" t="b">
        <f>IF(ISNA(VLOOKUP(#REF!,phishing!$A:$A,1,FALSE)),FALSE,TRUE)</f>
        <v>1</v>
      </c>
    </row>
    <row r="326" spans="1:89" ht="14.25" customHeight="1" x14ac:dyDescent="0.25">
      <c r="A326" s="56"/>
      <c r="B326" s="55"/>
      <c r="C326" s="16"/>
      <c r="D326" s="16"/>
      <c r="E326" s="16"/>
      <c r="F326" s="16"/>
      <c r="G326" s="16"/>
      <c r="H326" s="16"/>
      <c r="I326" s="16"/>
      <c r="BZ326" s="19" t="b">
        <f>IF(ISNA(VLOOKUP(#REF!,bank!A:A,1,FALSE)),FALSE,TRUE)</f>
        <v>1</v>
      </c>
      <c r="CA326" s="19" t="b">
        <f>IF(ISNA(VLOOKUP(D326,bank!A:A,1,FALSE)),FALSE,TRUE)</f>
        <v>0</v>
      </c>
      <c r="CB326" s="19" t="b">
        <f>IF(ISNA(VLOOKUP(E326,bank!A:A,1,FALSE)),FALSE,TRUE)</f>
        <v>0</v>
      </c>
      <c r="CC326" s="19" t="b">
        <f>IF(ISNA(VLOOKUP(#REF!,bank!A:A,1,FALSE)),FALSE,TRUE)</f>
        <v>1</v>
      </c>
      <c r="CD326" s="19" t="b">
        <f>IF(ISNA(VLOOKUP(I326,bank!A:A,1,FALSE)),FALSE,TRUE)</f>
        <v>0</v>
      </c>
      <c r="CE326" s="19" t="b">
        <f>IF(ISNA(VLOOKUP(#REF!,bank!A:A,1,FALSE)),FALSE,TRUE)</f>
        <v>1</v>
      </c>
      <c r="CF326" s="19" t="b">
        <f>IF(ISNA(VLOOKUP(#REF!,phishing!A:A,1,FALSE)),FALSE,TRUE)</f>
        <v>1</v>
      </c>
      <c r="CG326" s="19" t="b">
        <f>IF(ISNA(VLOOKUP(D326,phishing!$A:$A,1,FALSE)),FALSE,TRUE)</f>
        <v>0</v>
      </c>
      <c r="CH326" s="19" t="b">
        <f>IF(ISNA(VLOOKUP(E326,phishing!$A:$A,1,FALSE)),FALSE,TRUE)</f>
        <v>0</v>
      </c>
      <c r="CI326" s="19" t="b">
        <f>IF(ISNA(VLOOKUP(#REF!,phishing!$A:$A,1,FALSE)),FALSE,TRUE)</f>
        <v>1</v>
      </c>
      <c r="CJ326" s="19" t="b">
        <f>IF(ISNA(VLOOKUP(I326,phishing!$A:$A,1,FALSE)),FALSE,TRUE)</f>
        <v>0</v>
      </c>
      <c r="CK326" s="19" t="b">
        <f>IF(ISNA(VLOOKUP(#REF!,phishing!$A:$A,1,FALSE)),FALSE,TRUE)</f>
        <v>1</v>
      </c>
    </row>
    <row r="327" spans="1:89" ht="14.25" customHeight="1" x14ac:dyDescent="0.25">
      <c r="A327" s="56"/>
      <c r="B327" s="55"/>
      <c r="C327" s="16"/>
      <c r="D327" s="16"/>
      <c r="E327" s="16"/>
      <c r="F327" s="16"/>
      <c r="G327" s="16"/>
      <c r="H327" s="16"/>
      <c r="I327" s="16"/>
      <c r="BZ327" s="19" t="b">
        <f>IF(ISNA(VLOOKUP(#REF!,bank!A:A,1,FALSE)),FALSE,TRUE)</f>
        <v>1</v>
      </c>
      <c r="CA327" s="19" t="b">
        <f>IF(ISNA(VLOOKUP(D327,bank!A:A,1,FALSE)),FALSE,TRUE)</f>
        <v>0</v>
      </c>
      <c r="CB327" s="19" t="b">
        <f>IF(ISNA(VLOOKUP(E327,bank!A:A,1,FALSE)),FALSE,TRUE)</f>
        <v>0</v>
      </c>
      <c r="CC327" s="19" t="b">
        <f>IF(ISNA(VLOOKUP(#REF!,bank!A:A,1,FALSE)),FALSE,TRUE)</f>
        <v>1</v>
      </c>
      <c r="CD327" s="19" t="b">
        <f>IF(ISNA(VLOOKUP(I327,bank!A:A,1,FALSE)),FALSE,TRUE)</f>
        <v>0</v>
      </c>
      <c r="CE327" s="19" t="b">
        <f>IF(ISNA(VLOOKUP(#REF!,bank!A:A,1,FALSE)),FALSE,TRUE)</f>
        <v>1</v>
      </c>
      <c r="CF327" s="19" t="b">
        <f>IF(ISNA(VLOOKUP(#REF!,phishing!A:A,1,FALSE)),FALSE,TRUE)</f>
        <v>1</v>
      </c>
      <c r="CG327" s="19" t="b">
        <f>IF(ISNA(VLOOKUP(D327,phishing!$A:$A,1,FALSE)),FALSE,TRUE)</f>
        <v>0</v>
      </c>
      <c r="CH327" s="19" t="b">
        <f>IF(ISNA(VLOOKUP(E327,phishing!$A:$A,1,FALSE)),FALSE,TRUE)</f>
        <v>0</v>
      </c>
      <c r="CI327" s="19" t="b">
        <f>IF(ISNA(VLOOKUP(#REF!,phishing!$A:$A,1,FALSE)),FALSE,TRUE)</f>
        <v>1</v>
      </c>
      <c r="CJ327" s="19" t="b">
        <f>IF(ISNA(VLOOKUP(I327,phishing!$A:$A,1,FALSE)),FALSE,TRUE)</f>
        <v>0</v>
      </c>
      <c r="CK327" s="19" t="b">
        <f>IF(ISNA(VLOOKUP(#REF!,phishing!$A:$A,1,FALSE)),FALSE,TRUE)</f>
        <v>1</v>
      </c>
    </row>
    <row r="328" spans="1:89" ht="14.25" customHeight="1" x14ac:dyDescent="0.25">
      <c r="A328" s="56"/>
      <c r="B328" s="55"/>
      <c r="C328" s="16"/>
      <c r="D328" s="16"/>
      <c r="E328" s="16"/>
      <c r="F328" s="16"/>
      <c r="G328" s="16"/>
      <c r="H328" s="16"/>
      <c r="I328" s="16"/>
      <c r="BZ328" s="19" t="b">
        <f>IF(ISNA(VLOOKUP(#REF!,bank!A:A,1,FALSE)),FALSE,TRUE)</f>
        <v>1</v>
      </c>
      <c r="CA328" s="19" t="b">
        <f>IF(ISNA(VLOOKUP(D328,bank!A:A,1,FALSE)),FALSE,TRUE)</f>
        <v>0</v>
      </c>
      <c r="CB328" s="19" t="b">
        <f>IF(ISNA(VLOOKUP(E328,bank!A:A,1,FALSE)),FALSE,TRUE)</f>
        <v>0</v>
      </c>
      <c r="CC328" s="19" t="b">
        <f>IF(ISNA(VLOOKUP(#REF!,bank!A:A,1,FALSE)),FALSE,TRUE)</f>
        <v>1</v>
      </c>
      <c r="CD328" s="19" t="b">
        <f>IF(ISNA(VLOOKUP(I328,bank!A:A,1,FALSE)),FALSE,TRUE)</f>
        <v>0</v>
      </c>
      <c r="CE328" s="19" t="b">
        <f>IF(ISNA(VLOOKUP(#REF!,bank!A:A,1,FALSE)),FALSE,TRUE)</f>
        <v>1</v>
      </c>
      <c r="CF328" s="19" t="b">
        <f>IF(ISNA(VLOOKUP(#REF!,phishing!A:A,1,FALSE)),FALSE,TRUE)</f>
        <v>1</v>
      </c>
      <c r="CG328" s="19" t="b">
        <f>IF(ISNA(VLOOKUP(D328,phishing!$A:$A,1,FALSE)),FALSE,TRUE)</f>
        <v>0</v>
      </c>
      <c r="CH328" s="19" t="b">
        <f>IF(ISNA(VLOOKUP(E328,phishing!$A:$A,1,FALSE)),FALSE,TRUE)</f>
        <v>0</v>
      </c>
      <c r="CI328" s="19" t="b">
        <f>IF(ISNA(VLOOKUP(#REF!,phishing!$A:$A,1,FALSE)),FALSE,TRUE)</f>
        <v>1</v>
      </c>
      <c r="CJ328" s="19" t="b">
        <f>IF(ISNA(VLOOKUP(I328,phishing!$A:$A,1,FALSE)),FALSE,TRUE)</f>
        <v>0</v>
      </c>
      <c r="CK328" s="19" t="b">
        <f>IF(ISNA(VLOOKUP(#REF!,phishing!$A:$A,1,FALSE)),FALSE,TRUE)</f>
        <v>1</v>
      </c>
    </row>
    <row r="329" spans="1:89" ht="14.25" customHeight="1" x14ac:dyDescent="0.25">
      <c r="A329" s="56"/>
      <c r="B329" s="55"/>
      <c r="C329" s="16"/>
      <c r="D329" s="16"/>
      <c r="E329" s="16"/>
      <c r="F329" s="16"/>
      <c r="G329" s="16"/>
      <c r="H329" s="16"/>
      <c r="I329" s="16"/>
      <c r="BZ329" s="19" t="b">
        <f>IF(ISNA(VLOOKUP(#REF!,bank!A:A,1,FALSE)),FALSE,TRUE)</f>
        <v>1</v>
      </c>
      <c r="CA329" s="19" t="b">
        <f>IF(ISNA(VLOOKUP(D329,bank!A:A,1,FALSE)),FALSE,TRUE)</f>
        <v>0</v>
      </c>
      <c r="CB329" s="19" t="b">
        <f>IF(ISNA(VLOOKUP(E329,bank!A:A,1,FALSE)),FALSE,TRUE)</f>
        <v>0</v>
      </c>
      <c r="CC329" s="19" t="b">
        <f>IF(ISNA(VLOOKUP(#REF!,bank!A:A,1,FALSE)),FALSE,TRUE)</f>
        <v>1</v>
      </c>
      <c r="CD329" s="19" t="b">
        <f>IF(ISNA(VLOOKUP(I329,bank!A:A,1,FALSE)),FALSE,TRUE)</f>
        <v>0</v>
      </c>
      <c r="CE329" s="19" t="b">
        <f>IF(ISNA(VLOOKUP(#REF!,bank!A:A,1,FALSE)),FALSE,TRUE)</f>
        <v>1</v>
      </c>
      <c r="CF329" s="19" t="b">
        <f>IF(ISNA(VLOOKUP(#REF!,phishing!A:A,1,FALSE)),FALSE,TRUE)</f>
        <v>1</v>
      </c>
      <c r="CG329" s="19" t="b">
        <f>IF(ISNA(VLOOKUP(D329,phishing!$A:$A,1,FALSE)),FALSE,TRUE)</f>
        <v>0</v>
      </c>
      <c r="CH329" s="19" t="b">
        <f>IF(ISNA(VLOOKUP(E329,phishing!$A:$A,1,FALSE)),FALSE,TRUE)</f>
        <v>0</v>
      </c>
      <c r="CI329" s="19" t="b">
        <f>IF(ISNA(VLOOKUP(#REF!,phishing!$A:$A,1,FALSE)),FALSE,TRUE)</f>
        <v>1</v>
      </c>
      <c r="CJ329" s="19" t="b">
        <f>IF(ISNA(VLOOKUP(I329,phishing!$A:$A,1,FALSE)),FALSE,TRUE)</f>
        <v>0</v>
      </c>
      <c r="CK329" s="19" t="b">
        <f>IF(ISNA(VLOOKUP(#REF!,phishing!$A:$A,1,FALSE)),FALSE,TRUE)</f>
        <v>1</v>
      </c>
    </row>
    <row r="330" spans="1:89" ht="14.25" customHeight="1" x14ac:dyDescent="0.25">
      <c r="A330" s="56"/>
      <c r="B330" s="55"/>
      <c r="C330" s="16"/>
      <c r="D330" s="16"/>
      <c r="E330" s="16"/>
      <c r="F330" s="16"/>
      <c r="G330" s="16"/>
      <c r="H330" s="16"/>
      <c r="I330" s="16"/>
      <c r="BZ330" s="19" t="b">
        <f>IF(ISNA(VLOOKUP(#REF!,bank!A:A,1,FALSE)),FALSE,TRUE)</f>
        <v>1</v>
      </c>
      <c r="CA330" s="19" t="b">
        <f>IF(ISNA(VLOOKUP(D330,bank!A:A,1,FALSE)),FALSE,TRUE)</f>
        <v>0</v>
      </c>
      <c r="CB330" s="19" t="b">
        <f>IF(ISNA(VLOOKUP(E330,bank!A:A,1,FALSE)),FALSE,TRUE)</f>
        <v>0</v>
      </c>
      <c r="CC330" s="19" t="b">
        <f>IF(ISNA(VLOOKUP(#REF!,bank!A:A,1,FALSE)),FALSE,TRUE)</f>
        <v>1</v>
      </c>
      <c r="CD330" s="19" t="b">
        <f>IF(ISNA(VLOOKUP(I330,bank!A:A,1,FALSE)),FALSE,TRUE)</f>
        <v>0</v>
      </c>
      <c r="CE330" s="19" t="b">
        <f>IF(ISNA(VLOOKUP(#REF!,bank!A:A,1,FALSE)),FALSE,TRUE)</f>
        <v>1</v>
      </c>
      <c r="CF330" s="19" t="b">
        <f>IF(ISNA(VLOOKUP(#REF!,phishing!A:A,1,FALSE)),FALSE,TRUE)</f>
        <v>1</v>
      </c>
      <c r="CG330" s="19" t="b">
        <f>IF(ISNA(VLOOKUP(D330,phishing!$A:$A,1,FALSE)),FALSE,TRUE)</f>
        <v>0</v>
      </c>
      <c r="CH330" s="19" t="b">
        <f>IF(ISNA(VLOOKUP(E330,phishing!$A:$A,1,FALSE)),FALSE,TRUE)</f>
        <v>0</v>
      </c>
      <c r="CI330" s="19" t="b">
        <f>IF(ISNA(VLOOKUP(#REF!,phishing!$A:$A,1,FALSE)),FALSE,TRUE)</f>
        <v>1</v>
      </c>
      <c r="CJ330" s="19" t="b">
        <f>IF(ISNA(VLOOKUP(I330,phishing!$A:$A,1,FALSE)),FALSE,TRUE)</f>
        <v>0</v>
      </c>
      <c r="CK330" s="19" t="b">
        <f>IF(ISNA(VLOOKUP(#REF!,phishing!$A:$A,1,FALSE)),FALSE,TRUE)</f>
        <v>1</v>
      </c>
    </row>
    <row r="331" spans="1:89" ht="14.25" customHeight="1" x14ac:dyDescent="0.25">
      <c r="A331" s="56"/>
      <c r="B331" s="55"/>
      <c r="C331" s="16"/>
      <c r="D331" s="16"/>
      <c r="E331" s="16"/>
      <c r="F331" s="16"/>
      <c r="G331" s="16"/>
      <c r="H331" s="16"/>
      <c r="I331" s="16"/>
      <c r="BZ331" s="19" t="b">
        <f>IF(ISNA(VLOOKUP(#REF!,bank!A:A,1,FALSE)),FALSE,TRUE)</f>
        <v>1</v>
      </c>
      <c r="CA331" s="19" t="b">
        <f>IF(ISNA(VLOOKUP(D331,bank!A:A,1,FALSE)),FALSE,TRUE)</f>
        <v>0</v>
      </c>
      <c r="CB331" s="19" t="b">
        <f>IF(ISNA(VLOOKUP(E331,bank!A:A,1,FALSE)),FALSE,TRUE)</f>
        <v>0</v>
      </c>
      <c r="CC331" s="19" t="b">
        <f>IF(ISNA(VLOOKUP(#REF!,bank!A:A,1,FALSE)),FALSE,TRUE)</f>
        <v>1</v>
      </c>
      <c r="CD331" s="19" t="b">
        <f>IF(ISNA(VLOOKUP(I331,bank!A:A,1,FALSE)),FALSE,TRUE)</f>
        <v>0</v>
      </c>
      <c r="CE331" s="19" t="b">
        <f>IF(ISNA(VLOOKUP(#REF!,bank!A:A,1,FALSE)),FALSE,TRUE)</f>
        <v>1</v>
      </c>
      <c r="CF331" s="19" t="b">
        <f>IF(ISNA(VLOOKUP(#REF!,phishing!A:A,1,FALSE)),FALSE,TRUE)</f>
        <v>1</v>
      </c>
      <c r="CG331" s="19" t="b">
        <f>IF(ISNA(VLOOKUP(D331,phishing!$A:$A,1,FALSE)),FALSE,TRUE)</f>
        <v>0</v>
      </c>
      <c r="CH331" s="19" t="b">
        <f>IF(ISNA(VLOOKUP(E331,phishing!$A:$A,1,FALSE)),FALSE,TRUE)</f>
        <v>0</v>
      </c>
      <c r="CI331" s="19" t="b">
        <f>IF(ISNA(VLOOKUP(#REF!,phishing!$A:$A,1,FALSE)),FALSE,TRUE)</f>
        <v>1</v>
      </c>
      <c r="CJ331" s="19" t="b">
        <f>IF(ISNA(VLOOKUP(I331,phishing!$A:$A,1,FALSE)),FALSE,TRUE)</f>
        <v>0</v>
      </c>
      <c r="CK331" s="19" t="b">
        <f>IF(ISNA(VLOOKUP(#REF!,phishing!$A:$A,1,FALSE)),FALSE,TRUE)</f>
        <v>1</v>
      </c>
    </row>
    <row r="332" spans="1:89" ht="14.25" customHeight="1" x14ac:dyDescent="0.25">
      <c r="A332" s="56"/>
      <c r="B332" s="55"/>
      <c r="C332" s="16"/>
      <c r="D332" s="16"/>
      <c r="E332" s="16"/>
      <c r="F332" s="16"/>
      <c r="G332" s="16"/>
      <c r="H332" s="16"/>
      <c r="I332" s="16"/>
      <c r="BZ332" s="19" t="b">
        <f>IF(ISNA(VLOOKUP(#REF!,bank!A:A,1,FALSE)),FALSE,TRUE)</f>
        <v>1</v>
      </c>
      <c r="CA332" s="19" t="b">
        <f>IF(ISNA(VLOOKUP(D332,bank!A:A,1,FALSE)),FALSE,TRUE)</f>
        <v>0</v>
      </c>
      <c r="CB332" s="19" t="b">
        <f>IF(ISNA(VLOOKUP(E332,bank!A:A,1,FALSE)),FALSE,TRUE)</f>
        <v>0</v>
      </c>
      <c r="CC332" s="19" t="b">
        <f>IF(ISNA(VLOOKUP(#REF!,bank!A:A,1,FALSE)),FALSE,TRUE)</f>
        <v>1</v>
      </c>
      <c r="CD332" s="19" t="b">
        <f>IF(ISNA(VLOOKUP(I332,bank!A:A,1,FALSE)),FALSE,TRUE)</f>
        <v>0</v>
      </c>
      <c r="CE332" s="19" t="b">
        <f>IF(ISNA(VLOOKUP(#REF!,bank!A:A,1,FALSE)),FALSE,TRUE)</f>
        <v>1</v>
      </c>
      <c r="CF332" s="19" t="b">
        <f>IF(ISNA(VLOOKUP(#REF!,phishing!A:A,1,FALSE)),FALSE,TRUE)</f>
        <v>1</v>
      </c>
      <c r="CG332" s="19" t="b">
        <f>IF(ISNA(VLOOKUP(D332,phishing!$A:$A,1,FALSE)),FALSE,TRUE)</f>
        <v>0</v>
      </c>
      <c r="CH332" s="19" t="b">
        <f>IF(ISNA(VLOOKUP(E332,phishing!$A:$A,1,FALSE)),FALSE,TRUE)</f>
        <v>0</v>
      </c>
      <c r="CI332" s="19" t="b">
        <f>IF(ISNA(VLOOKUP(#REF!,phishing!$A:$A,1,FALSE)),FALSE,TRUE)</f>
        <v>1</v>
      </c>
      <c r="CJ332" s="19" t="b">
        <f>IF(ISNA(VLOOKUP(I332,phishing!$A:$A,1,FALSE)),FALSE,TRUE)</f>
        <v>0</v>
      </c>
      <c r="CK332" s="19" t="b">
        <f>IF(ISNA(VLOOKUP(#REF!,phishing!$A:$A,1,FALSE)),FALSE,TRUE)</f>
        <v>1</v>
      </c>
    </row>
    <row r="333" spans="1:89" ht="14.25" customHeight="1" x14ac:dyDescent="0.25">
      <c r="A333" s="56"/>
      <c r="B333" s="55"/>
      <c r="C333" s="16"/>
      <c r="D333" s="16"/>
      <c r="E333" s="16"/>
      <c r="F333" s="16"/>
      <c r="G333" s="16"/>
      <c r="H333" s="16"/>
      <c r="I333" s="16"/>
      <c r="BZ333" s="19" t="b">
        <f>IF(ISNA(VLOOKUP(#REF!,bank!A:A,1,FALSE)),FALSE,TRUE)</f>
        <v>1</v>
      </c>
      <c r="CA333" s="19" t="b">
        <f>IF(ISNA(VLOOKUP(D333,bank!A:A,1,FALSE)),FALSE,TRUE)</f>
        <v>0</v>
      </c>
      <c r="CB333" s="19" t="b">
        <f>IF(ISNA(VLOOKUP(E333,bank!A:A,1,FALSE)),FALSE,TRUE)</f>
        <v>0</v>
      </c>
      <c r="CC333" s="19" t="b">
        <f>IF(ISNA(VLOOKUP(#REF!,bank!A:A,1,FALSE)),FALSE,TRUE)</f>
        <v>1</v>
      </c>
      <c r="CD333" s="19" t="b">
        <f>IF(ISNA(VLOOKUP(I333,bank!A:A,1,FALSE)),FALSE,TRUE)</f>
        <v>0</v>
      </c>
      <c r="CE333" s="19" t="b">
        <f>IF(ISNA(VLOOKUP(#REF!,bank!A:A,1,FALSE)),FALSE,TRUE)</f>
        <v>1</v>
      </c>
      <c r="CF333" s="19" t="b">
        <f>IF(ISNA(VLOOKUP(#REF!,phishing!A:A,1,FALSE)),FALSE,TRUE)</f>
        <v>1</v>
      </c>
      <c r="CG333" s="19" t="b">
        <f>IF(ISNA(VLOOKUP(D333,phishing!$A:$A,1,FALSE)),FALSE,TRUE)</f>
        <v>0</v>
      </c>
      <c r="CH333" s="19" t="b">
        <f>IF(ISNA(VLOOKUP(E333,phishing!$A:$A,1,FALSE)),FALSE,TRUE)</f>
        <v>0</v>
      </c>
      <c r="CI333" s="19" t="b">
        <f>IF(ISNA(VLOOKUP(#REF!,phishing!$A:$A,1,FALSE)),FALSE,TRUE)</f>
        <v>1</v>
      </c>
      <c r="CJ333" s="19" t="b">
        <f>IF(ISNA(VLOOKUP(I333,phishing!$A:$A,1,FALSE)),FALSE,TRUE)</f>
        <v>0</v>
      </c>
      <c r="CK333" s="19" t="b">
        <f>IF(ISNA(VLOOKUP(#REF!,phishing!$A:$A,1,FALSE)),FALSE,TRUE)</f>
        <v>1</v>
      </c>
    </row>
    <row r="334" spans="1:89" ht="14.25" customHeight="1" x14ac:dyDescent="0.25">
      <c r="A334" s="56"/>
      <c r="B334" s="55"/>
      <c r="C334" s="16"/>
      <c r="D334" s="16"/>
      <c r="E334" s="16"/>
      <c r="F334" s="16"/>
      <c r="G334" s="16"/>
      <c r="H334" s="16"/>
      <c r="I334" s="16"/>
      <c r="BZ334" s="19" t="b">
        <f>IF(ISNA(VLOOKUP(#REF!,bank!A:A,1,FALSE)),FALSE,TRUE)</f>
        <v>1</v>
      </c>
      <c r="CA334" s="19" t="b">
        <f>IF(ISNA(VLOOKUP(D334,bank!A:A,1,FALSE)),FALSE,TRUE)</f>
        <v>0</v>
      </c>
      <c r="CB334" s="19" t="b">
        <f>IF(ISNA(VLOOKUP(E334,bank!A:A,1,FALSE)),FALSE,TRUE)</f>
        <v>0</v>
      </c>
      <c r="CC334" s="19" t="b">
        <f>IF(ISNA(VLOOKUP(#REF!,bank!A:A,1,FALSE)),FALSE,TRUE)</f>
        <v>1</v>
      </c>
      <c r="CD334" s="19" t="b">
        <f>IF(ISNA(VLOOKUP(I334,bank!A:A,1,FALSE)),FALSE,TRUE)</f>
        <v>0</v>
      </c>
      <c r="CE334" s="19" t="b">
        <f>IF(ISNA(VLOOKUP(#REF!,bank!A:A,1,FALSE)),FALSE,TRUE)</f>
        <v>1</v>
      </c>
      <c r="CF334" s="19" t="b">
        <f>IF(ISNA(VLOOKUP(#REF!,phishing!A:A,1,FALSE)),FALSE,TRUE)</f>
        <v>1</v>
      </c>
      <c r="CG334" s="19" t="b">
        <f>IF(ISNA(VLOOKUP(D334,phishing!$A:$A,1,FALSE)),FALSE,TRUE)</f>
        <v>0</v>
      </c>
      <c r="CH334" s="19" t="b">
        <f>IF(ISNA(VLOOKUP(E334,phishing!$A:$A,1,FALSE)),FALSE,TRUE)</f>
        <v>0</v>
      </c>
      <c r="CI334" s="19" t="b">
        <f>IF(ISNA(VLOOKUP(#REF!,phishing!$A:$A,1,FALSE)),FALSE,TRUE)</f>
        <v>1</v>
      </c>
      <c r="CJ334" s="19" t="b">
        <f>IF(ISNA(VLOOKUP(I334,phishing!$A:$A,1,FALSE)),FALSE,TRUE)</f>
        <v>0</v>
      </c>
      <c r="CK334" s="19" t="b">
        <f>IF(ISNA(VLOOKUP(#REF!,phishing!$A:$A,1,FALSE)),FALSE,TRUE)</f>
        <v>1</v>
      </c>
    </row>
    <row r="335" spans="1:89" ht="14.25" customHeight="1" x14ac:dyDescent="0.25">
      <c r="A335" s="56"/>
      <c r="B335" s="55"/>
      <c r="C335" s="16"/>
      <c r="D335" s="16"/>
      <c r="E335" s="16"/>
      <c r="F335" s="16"/>
      <c r="G335" s="16"/>
      <c r="H335" s="16"/>
      <c r="I335" s="16"/>
      <c r="BZ335" s="19" t="b">
        <f>IF(ISNA(VLOOKUP(#REF!,bank!A:A,1,FALSE)),FALSE,TRUE)</f>
        <v>1</v>
      </c>
      <c r="CA335" s="19" t="b">
        <f>IF(ISNA(VLOOKUP(D335,bank!A:A,1,FALSE)),FALSE,TRUE)</f>
        <v>0</v>
      </c>
      <c r="CB335" s="19" t="b">
        <f>IF(ISNA(VLOOKUP(E335,bank!A:A,1,FALSE)),FALSE,TRUE)</f>
        <v>0</v>
      </c>
      <c r="CC335" s="19" t="b">
        <f>IF(ISNA(VLOOKUP(#REF!,bank!A:A,1,FALSE)),FALSE,TRUE)</f>
        <v>1</v>
      </c>
      <c r="CD335" s="19" t="b">
        <f>IF(ISNA(VLOOKUP(I335,bank!A:A,1,FALSE)),FALSE,TRUE)</f>
        <v>0</v>
      </c>
      <c r="CE335" s="19" t="b">
        <f>IF(ISNA(VLOOKUP(#REF!,bank!A:A,1,FALSE)),FALSE,TRUE)</f>
        <v>1</v>
      </c>
      <c r="CF335" s="19" t="b">
        <f>IF(ISNA(VLOOKUP(#REF!,phishing!A:A,1,FALSE)),FALSE,TRUE)</f>
        <v>1</v>
      </c>
      <c r="CG335" s="19" t="b">
        <f>IF(ISNA(VLOOKUP(D335,phishing!$A:$A,1,FALSE)),FALSE,TRUE)</f>
        <v>0</v>
      </c>
      <c r="CH335" s="19" t="b">
        <f>IF(ISNA(VLOOKUP(E335,phishing!$A:$A,1,FALSE)),FALSE,TRUE)</f>
        <v>0</v>
      </c>
      <c r="CI335" s="19" t="b">
        <f>IF(ISNA(VLOOKUP(#REF!,phishing!$A:$A,1,FALSE)),FALSE,TRUE)</f>
        <v>1</v>
      </c>
      <c r="CJ335" s="19" t="b">
        <f>IF(ISNA(VLOOKUP(I335,phishing!$A:$A,1,FALSE)),FALSE,TRUE)</f>
        <v>0</v>
      </c>
      <c r="CK335" s="19" t="b">
        <f>IF(ISNA(VLOOKUP(#REF!,phishing!$A:$A,1,FALSE)),FALSE,TRUE)</f>
        <v>1</v>
      </c>
    </row>
    <row r="336" spans="1:89" ht="14.25" customHeight="1" x14ac:dyDescent="0.25">
      <c r="A336" s="56"/>
      <c r="B336" s="55"/>
      <c r="C336" s="16"/>
      <c r="D336" s="16"/>
      <c r="E336" s="16"/>
      <c r="F336" s="16"/>
      <c r="G336" s="16"/>
      <c r="H336" s="16"/>
      <c r="I336" s="16"/>
      <c r="BZ336" s="19" t="b">
        <f>IF(ISNA(VLOOKUP(#REF!,bank!A:A,1,FALSE)),FALSE,TRUE)</f>
        <v>1</v>
      </c>
      <c r="CA336" s="19" t="b">
        <f>IF(ISNA(VLOOKUP(D336,bank!A:A,1,FALSE)),FALSE,TRUE)</f>
        <v>0</v>
      </c>
      <c r="CB336" s="19" t="b">
        <f>IF(ISNA(VLOOKUP(E336,bank!A:A,1,FALSE)),FALSE,TRUE)</f>
        <v>0</v>
      </c>
      <c r="CC336" s="19" t="b">
        <f>IF(ISNA(VLOOKUP(#REF!,bank!A:A,1,FALSE)),FALSE,TRUE)</f>
        <v>1</v>
      </c>
      <c r="CD336" s="19" t="b">
        <f>IF(ISNA(VLOOKUP(I336,bank!A:A,1,FALSE)),FALSE,TRUE)</f>
        <v>0</v>
      </c>
      <c r="CE336" s="19" t="b">
        <f>IF(ISNA(VLOOKUP(#REF!,bank!A:A,1,FALSE)),FALSE,TRUE)</f>
        <v>1</v>
      </c>
      <c r="CF336" s="19" t="b">
        <f>IF(ISNA(VLOOKUP(#REF!,phishing!A:A,1,FALSE)),FALSE,TRUE)</f>
        <v>1</v>
      </c>
      <c r="CG336" s="19" t="b">
        <f>IF(ISNA(VLOOKUP(D336,phishing!$A:$A,1,FALSE)),FALSE,TRUE)</f>
        <v>0</v>
      </c>
      <c r="CH336" s="19" t="b">
        <f>IF(ISNA(VLOOKUP(E336,phishing!$A:$A,1,FALSE)),FALSE,TRUE)</f>
        <v>0</v>
      </c>
      <c r="CI336" s="19" t="b">
        <f>IF(ISNA(VLOOKUP(#REF!,phishing!$A:$A,1,FALSE)),FALSE,TRUE)</f>
        <v>1</v>
      </c>
      <c r="CJ336" s="19" t="b">
        <f>IF(ISNA(VLOOKUP(I336,phishing!$A:$A,1,FALSE)),FALSE,TRUE)</f>
        <v>0</v>
      </c>
      <c r="CK336" s="19" t="b">
        <f>IF(ISNA(VLOOKUP(#REF!,phishing!$A:$A,1,FALSE)),FALSE,TRUE)</f>
        <v>1</v>
      </c>
    </row>
    <row r="337" spans="1:89" ht="14.25" customHeight="1" x14ac:dyDescent="0.25">
      <c r="A337" s="56"/>
      <c r="B337" s="55"/>
      <c r="C337" s="16"/>
      <c r="D337" s="16"/>
      <c r="E337" s="16"/>
      <c r="F337" s="16"/>
      <c r="G337" s="16"/>
      <c r="H337" s="16"/>
      <c r="I337" s="16"/>
      <c r="BZ337" s="19" t="b">
        <f>IF(ISNA(VLOOKUP(#REF!,bank!A:A,1,FALSE)),FALSE,TRUE)</f>
        <v>1</v>
      </c>
      <c r="CA337" s="19" t="b">
        <f>IF(ISNA(VLOOKUP(D337,bank!A:A,1,FALSE)),FALSE,TRUE)</f>
        <v>0</v>
      </c>
      <c r="CB337" s="19" t="b">
        <f>IF(ISNA(VLOOKUP(E337,bank!A:A,1,FALSE)),FALSE,TRUE)</f>
        <v>0</v>
      </c>
      <c r="CC337" s="19" t="b">
        <f>IF(ISNA(VLOOKUP(#REF!,bank!A:A,1,FALSE)),FALSE,TRUE)</f>
        <v>1</v>
      </c>
      <c r="CD337" s="19" t="b">
        <f>IF(ISNA(VLOOKUP(I337,bank!A:A,1,FALSE)),FALSE,TRUE)</f>
        <v>0</v>
      </c>
      <c r="CE337" s="19" t="b">
        <f>IF(ISNA(VLOOKUP(#REF!,bank!A:A,1,FALSE)),FALSE,TRUE)</f>
        <v>1</v>
      </c>
      <c r="CF337" s="19" t="b">
        <f>IF(ISNA(VLOOKUP(#REF!,phishing!A:A,1,FALSE)),FALSE,TRUE)</f>
        <v>1</v>
      </c>
      <c r="CG337" s="19" t="b">
        <f>IF(ISNA(VLOOKUP(D337,phishing!$A:$A,1,FALSE)),FALSE,TRUE)</f>
        <v>0</v>
      </c>
      <c r="CH337" s="19" t="b">
        <f>IF(ISNA(VLOOKUP(E337,phishing!$A:$A,1,FALSE)),FALSE,TRUE)</f>
        <v>0</v>
      </c>
      <c r="CI337" s="19" t="b">
        <f>IF(ISNA(VLOOKUP(#REF!,phishing!$A:$A,1,FALSE)),FALSE,TRUE)</f>
        <v>1</v>
      </c>
      <c r="CJ337" s="19" t="b">
        <f>IF(ISNA(VLOOKUP(I337,phishing!$A:$A,1,FALSE)),FALSE,TRUE)</f>
        <v>0</v>
      </c>
      <c r="CK337" s="19" t="b">
        <f>IF(ISNA(VLOOKUP(#REF!,phishing!$A:$A,1,FALSE)),FALSE,TRUE)</f>
        <v>1</v>
      </c>
    </row>
    <row r="338" spans="1:89" ht="14.25" customHeight="1" x14ac:dyDescent="0.25">
      <c r="A338" s="56"/>
      <c r="B338" s="55"/>
      <c r="C338" s="16"/>
      <c r="D338" s="16"/>
      <c r="E338" s="16"/>
      <c r="F338" s="16"/>
      <c r="G338" s="16"/>
      <c r="H338" s="16"/>
      <c r="I338" s="16"/>
      <c r="BZ338" s="19" t="b">
        <f>IF(ISNA(VLOOKUP(#REF!,bank!A:A,1,FALSE)),FALSE,TRUE)</f>
        <v>1</v>
      </c>
      <c r="CA338" s="19" t="b">
        <f>IF(ISNA(VLOOKUP(D338,bank!A:A,1,FALSE)),FALSE,TRUE)</f>
        <v>0</v>
      </c>
      <c r="CB338" s="19" t="b">
        <f>IF(ISNA(VLOOKUP(E338,bank!A:A,1,FALSE)),FALSE,TRUE)</f>
        <v>0</v>
      </c>
      <c r="CC338" s="19" t="b">
        <f>IF(ISNA(VLOOKUP(#REF!,bank!A:A,1,FALSE)),FALSE,TRUE)</f>
        <v>1</v>
      </c>
      <c r="CD338" s="19" t="b">
        <f>IF(ISNA(VLOOKUP(I338,bank!A:A,1,FALSE)),FALSE,TRUE)</f>
        <v>0</v>
      </c>
      <c r="CE338" s="19" t="b">
        <f>IF(ISNA(VLOOKUP(#REF!,bank!A:A,1,FALSE)),FALSE,TRUE)</f>
        <v>1</v>
      </c>
      <c r="CF338" s="19" t="b">
        <f>IF(ISNA(VLOOKUP(#REF!,phishing!A:A,1,FALSE)),FALSE,TRUE)</f>
        <v>1</v>
      </c>
      <c r="CG338" s="19" t="b">
        <f>IF(ISNA(VLOOKUP(D338,phishing!$A:$A,1,FALSE)),FALSE,TRUE)</f>
        <v>0</v>
      </c>
      <c r="CH338" s="19" t="b">
        <f>IF(ISNA(VLOOKUP(E338,phishing!$A:$A,1,FALSE)),FALSE,TRUE)</f>
        <v>0</v>
      </c>
      <c r="CI338" s="19" t="b">
        <f>IF(ISNA(VLOOKUP(#REF!,phishing!$A:$A,1,FALSE)),FALSE,TRUE)</f>
        <v>1</v>
      </c>
      <c r="CJ338" s="19" t="b">
        <f>IF(ISNA(VLOOKUP(I338,phishing!$A:$A,1,FALSE)),FALSE,TRUE)</f>
        <v>0</v>
      </c>
      <c r="CK338" s="19" t="b">
        <f>IF(ISNA(VLOOKUP(#REF!,phishing!$A:$A,1,FALSE)),FALSE,TRUE)</f>
        <v>1</v>
      </c>
    </row>
    <row r="339" spans="1:89" ht="14.25" customHeight="1" x14ac:dyDescent="0.25">
      <c r="A339" s="56"/>
      <c r="B339" s="55"/>
      <c r="C339" s="16"/>
      <c r="D339" s="16"/>
      <c r="E339" s="16"/>
      <c r="F339" s="16"/>
      <c r="G339" s="16"/>
      <c r="H339" s="16"/>
      <c r="I339" s="16"/>
      <c r="BZ339" s="19" t="b">
        <f>IF(ISNA(VLOOKUP(#REF!,bank!A:A,1,FALSE)),FALSE,TRUE)</f>
        <v>1</v>
      </c>
      <c r="CA339" s="19" t="b">
        <f>IF(ISNA(VLOOKUP(D339,bank!A:A,1,FALSE)),FALSE,TRUE)</f>
        <v>0</v>
      </c>
      <c r="CB339" s="19" t="b">
        <f>IF(ISNA(VLOOKUP(E339,bank!A:A,1,FALSE)),FALSE,TRUE)</f>
        <v>0</v>
      </c>
      <c r="CC339" s="19" t="b">
        <f>IF(ISNA(VLOOKUP(#REF!,bank!A:A,1,FALSE)),FALSE,TRUE)</f>
        <v>1</v>
      </c>
      <c r="CD339" s="19" t="b">
        <f>IF(ISNA(VLOOKUP(I339,bank!A:A,1,FALSE)),FALSE,TRUE)</f>
        <v>0</v>
      </c>
      <c r="CE339" s="19" t="b">
        <f>IF(ISNA(VLOOKUP(#REF!,bank!A:A,1,FALSE)),FALSE,TRUE)</f>
        <v>1</v>
      </c>
      <c r="CF339" s="19" t="b">
        <f>IF(ISNA(VLOOKUP(#REF!,phishing!A:A,1,FALSE)),FALSE,TRUE)</f>
        <v>1</v>
      </c>
      <c r="CG339" s="19" t="b">
        <f>IF(ISNA(VLOOKUP(D339,phishing!$A:$A,1,FALSE)),FALSE,TRUE)</f>
        <v>0</v>
      </c>
      <c r="CH339" s="19" t="b">
        <f>IF(ISNA(VLOOKUP(E339,phishing!$A:$A,1,FALSE)),FALSE,TRUE)</f>
        <v>0</v>
      </c>
      <c r="CI339" s="19" t="b">
        <f>IF(ISNA(VLOOKUP(#REF!,phishing!$A:$A,1,FALSE)),FALSE,TRUE)</f>
        <v>1</v>
      </c>
      <c r="CJ339" s="19" t="b">
        <f>IF(ISNA(VLOOKUP(I339,phishing!$A:$A,1,FALSE)),FALSE,TRUE)</f>
        <v>0</v>
      </c>
      <c r="CK339" s="19" t="b">
        <f>IF(ISNA(VLOOKUP(#REF!,phishing!$A:$A,1,FALSE)),FALSE,TRUE)</f>
        <v>1</v>
      </c>
    </row>
    <row r="340" spans="1:89" ht="14.25" customHeight="1" x14ac:dyDescent="0.25">
      <c r="A340" s="56"/>
      <c r="B340" s="55"/>
      <c r="C340" s="16"/>
      <c r="D340" s="16"/>
      <c r="E340" s="16"/>
      <c r="F340" s="16"/>
      <c r="G340" s="16"/>
      <c r="H340" s="16"/>
      <c r="I340" s="16"/>
      <c r="BZ340" s="19" t="b">
        <f>IF(ISNA(VLOOKUP(#REF!,bank!A:A,1,FALSE)),FALSE,TRUE)</f>
        <v>1</v>
      </c>
      <c r="CA340" s="19" t="b">
        <f>IF(ISNA(VLOOKUP(D340,bank!A:A,1,FALSE)),FALSE,TRUE)</f>
        <v>0</v>
      </c>
      <c r="CB340" s="19" t="b">
        <f>IF(ISNA(VLOOKUP(E340,bank!A:A,1,FALSE)),FALSE,TRUE)</f>
        <v>0</v>
      </c>
      <c r="CC340" s="19" t="b">
        <f>IF(ISNA(VLOOKUP(#REF!,bank!A:A,1,FALSE)),FALSE,TRUE)</f>
        <v>1</v>
      </c>
      <c r="CD340" s="19" t="b">
        <f>IF(ISNA(VLOOKUP(I340,bank!A:A,1,FALSE)),FALSE,TRUE)</f>
        <v>0</v>
      </c>
      <c r="CE340" s="19" t="b">
        <f>IF(ISNA(VLOOKUP(#REF!,bank!A:A,1,FALSE)),FALSE,TRUE)</f>
        <v>1</v>
      </c>
      <c r="CF340" s="19" t="b">
        <f>IF(ISNA(VLOOKUP(#REF!,phishing!A:A,1,FALSE)),FALSE,TRUE)</f>
        <v>1</v>
      </c>
      <c r="CG340" s="19" t="b">
        <f>IF(ISNA(VLOOKUP(D340,phishing!$A:$A,1,FALSE)),FALSE,TRUE)</f>
        <v>0</v>
      </c>
      <c r="CH340" s="19" t="b">
        <f>IF(ISNA(VLOOKUP(E340,phishing!$A:$A,1,FALSE)),FALSE,TRUE)</f>
        <v>0</v>
      </c>
      <c r="CI340" s="19" t="b">
        <f>IF(ISNA(VLOOKUP(#REF!,phishing!$A:$A,1,FALSE)),FALSE,TRUE)</f>
        <v>1</v>
      </c>
      <c r="CJ340" s="19" t="b">
        <f>IF(ISNA(VLOOKUP(I340,phishing!$A:$A,1,FALSE)),FALSE,TRUE)</f>
        <v>0</v>
      </c>
      <c r="CK340" s="19" t="b">
        <f>IF(ISNA(VLOOKUP(#REF!,phishing!$A:$A,1,FALSE)),FALSE,TRUE)</f>
        <v>1</v>
      </c>
    </row>
    <row r="341" spans="1:89" ht="14.25" customHeight="1" x14ac:dyDescent="0.25">
      <c r="A341" s="56"/>
      <c r="B341" s="55"/>
      <c r="C341" s="16"/>
      <c r="D341" s="16"/>
      <c r="E341" s="16"/>
      <c r="F341" s="16"/>
      <c r="G341" s="16"/>
      <c r="H341" s="16"/>
      <c r="I341" s="16"/>
      <c r="BZ341" s="19" t="b">
        <f>IF(ISNA(VLOOKUP(#REF!,bank!A:A,1,FALSE)),FALSE,TRUE)</f>
        <v>1</v>
      </c>
      <c r="CA341" s="19" t="b">
        <f>IF(ISNA(VLOOKUP(D341,bank!A:A,1,FALSE)),FALSE,TRUE)</f>
        <v>0</v>
      </c>
      <c r="CB341" s="19" t="b">
        <f>IF(ISNA(VLOOKUP(E341,bank!A:A,1,FALSE)),FALSE,TRUE)</f>
        <v>0</v>
      </c>
      <c r="CC341" s="19" t="b">
        <f>IF(ISNA(VLOOKUP(#REF!,bank!A:A,1,FALSE)),FALSE,TRUE)</f>
        <v>1</v>
      </c>
      <c r="CD341" s="19" t="b">
        <f>IF(ISNA(VLOOKUP(I341,bank!A:A,1,FALSE)),FALSE,TRUE)</f>
        <v>0</v>
      </c>
      <c r="CE341" s="19" t="b">
        <f>IF(ISNA(VLOOKUP(#REF!,bank!A:A,1,FALSE)),FALSE,TRUE)</f>
        <v>1</v>
      </c>
      <c r="CF341" s="19" t="b">
        <f>IF(ISNA(VLOOKUP(#REF!,phishing!A:A,1,FALSE)),FALSE,TRUE)</f>
        <v>1</v>
      </c>
      <c r="CG341" s="19" t="b">
        <f>IF(ISNA(VLOOKUP(D341,phishing!$A:$A,1,FALSE)),FALSE,TRUE)</f>
        <v>0</v>
      </c>
      <c r="CH341" s="19" t="b">
        <f>IF(ISNA(VLOOKUP(E341,phishing!$A:$A,1,FALSE)),FALSE,TRUE)</f>
        <v>0</v>
      </c>
      <c r="CI341" s="19" t="b">
        <f>IF(ISNA(VLOOKUP(#REF!,phishing!$A:$A,1,FALSE)),FALSE,TRUE)</f>
        <v>1</v>
      </c>
      <c r="CJ341" s="19" t="b">
        <f>IF(ISNA(VLOOKUP(I341,phishing!$A:$A,1,FALSE)),FALSE,TRUE)</f>
        <v>0</v>
      </c>
      <c r="CK341" s="19" t="b">
        <f>IF(ISNA(VLOOKUP(#REF!,phishing!$A:$A,1,FALSE)),FALSE,TRUE)</f>
        <v>1</v>
      </c>
    </row>
    <row r="342" spans="1:89" ht="14.25" customHeight="1" x14ac:dyDescent="0.25">
      <c r="A342" s="56"/>
      <c r="B342" s="55"/>
      <c r="C342" s="16"/>
      <c r="D342" s="16"/>
      <c r="E342" s="16"/>
      <c r="F342" s="16"/>
      <c r="G342" s="16"/>
      <c r="H342" s="16"/>
      <c r="I342" s="16"/>
      <c r="BZ342" s="19" t="b">
        <f>IF(ISNA(VLOOKUP(#REF!,bank!A:A,1,FALSE)),FALSE,TRUE)</f>
        <v>1</v>
      </c>
      <c r="CA342" s="19" t="b">
        <f>IF(ISNA(VLOOKUP(D342,bank!A:A,1,FALSE)),FALSE,TRUE)</f>
        <v>0</v>
      </c>
      <c r="CB342" s="19" t="b">
        <f>IF(ISNA(VLOOKUP(E342,bank!A:A,1,FALSE)),FALSE,TRUE)</f>
        <v>0</v>
      </c>
      <c r="CC342" s="19" t="b">
        <f>IF(ISNA(VLOOKUP(#REF!,bank!A:A,1,FALSE)),FALSE,TRUE)</f>
        <v>1</v>
      </c>
      <c r="CD342" s="19" t="b">
        <f>IF(ISNA(VLOOKUP(I342,bank!A:A,1,FALSE)),FALSE,TRUE)</f>
        <v>0</v>
      </c>
      <c r="CE342" s="19" t="b">
        <f>IF(ISNA(VLOOKUP(#REF!,bank!A:A,1,FALSE)),FALSE,TRUE)</f>
        <v>1</v>
      </c>
      <c r="CF342" s="19" t="b">
        <f>IF(ISNA(VLOOKUP(#REF!,phishing!A:A,1,FALSE)),FALSE,TRUE)</f>
        <v>1</v>
      </c>
      <c r="CG342" s="19" t="b">
        <f>IF(ISNA(VLOOKUP(D342,phishing!$A:$A,1,FALSE)),FALSE,TRUE)</f>
        <v>0</v>
      </c>
      <c r="CH342" s="19" t="b">
        <f>IF(ISNA(VLOOKUP(E342,phishing!$A:$A,1,FALSE)),FALSE,TRUE)</f>
        <v>0</v>
      </c>
      <c r="CI342" s="19" t="b">
        <f>IF(ISNA(VLOOKUP(#REF!,phishing!$A:$A,1,FALSE)),FALSE,TRUE)</f>
        <v>1</v>
      </c>
      <c r="CJ342" s="19" t="b">
        <f>IF(ISNA(VLOOKUP(I342,phishing!$A:$A,1,FALSE)),FALSE,TRUE)</f>
        <v>0</v>
      </c>
      <c r="CK342" s="19" t="b">
        <f>IF(ISNA(VLOOKUP(#REF!,phishing!$A:$A,1,FALSE)),FALSE,TRUE)</f>
        <v>1</v>
      </c>
    </row>
    <row r="343" spans="1:89" ht="14.25" customHeight="1" x14ac:dyDescent="0.25">
      <c r="A343" s="56"/>
      <c r="B343" s="55"/>
      <c r="C343" s="16"/>
      <c r="D343" s="16"/>
      <c r="E343" s="16"/>
      <c r="F343" s="16"/>
      <c r="G343" s="16"/>
      <c r="H343" s="16"/>
      <c r="I343" s="16"/>
      <c r="BZ343" s="19" t="b">
        <f>IF(ISNA(VLOOKUP(#REF!,bank!A:A,1,FALSE)),FALSE,TRUE)</f>
        <v>1</v>
      </c>
      <c r="CA343" s="19" t="b">
        <f>IF(ISNA(VLOOKUP(D343,bank!A:A,1,FALSE)),FALSE,TRUE)</f>
        <v>0</v>
      </c>
      <c r="CB343" s="19" t="b">
        <f>IF(ISNA(VLOOKUP(E343,bank!A:A,1,FALSE)),FALSE,TRUE)</f>
        <v>0</v>
      </c>
      <c r="CC343" s="19" t="b">
        <f>IF(ISNA(VLOOKUP(#REF!,bank!A:A,1,FALSE)),FALSE,TRUE)</f>
        <v>1</v>
      </c>
      <c r="CD343" s="19" t="b">
        <f>IF(ISNA(VLOOKUP(I343,bank!A:A,1,FALSE)),FALSE,TRUE)</f>
        <v>0</v>
      </c>
      <c r="CE343" s="19" t="b">
        <f>IF(ISNA(VLOOKUP(#REF!,bank!A:A,1,FALSE)),FALSE,TRUE)</f>
        <v>1</v>
      </c>
      <c r="CF343" s="19" t="b">
        <f>IF(ISNA(VLOOKUP(#REF!,phishing!A:A,1,FALSE)),FALSE,TRUE)</f>
        <v>1</v>
      </c>
      <c r="CG343" s="19" t="b">
        <f>IF(ISNA(VLOOKUP(D343,phishing!$A:$A,1,FALSE)),FALSE,TRUE)</f>
        <v>0</v>
      </c>
      <c r="CH343" s="19" t="b">
        <f>IF(ISNA(VLOOKUP(E343,phishing!$A:$A,1,FALSE)),FALSE,TRUE)</f>
        <v>0</v>
      </c>
      <c r="CI343" s="19" t="b">
        <f>IF(ISNA(VLOOKUP(#REF!,phishing!$A:$A,1,FALSE)),FALSE,TRUE)</f>
        <v>1</v>
      </c>
      <c r="CJ343" s="19" t="b">
        <f>IF(ISNA(VLOOKUP(I343,phishing!$A:$A,1,FALSE)),FALSE,TRUE)</f>
        <v>0</v>
      </c>
      <c r="CK343" s="19" t="b">
        <f>IF(ISNA(VLOOKUP(#REF!,phishing!$A:$A,1,FALSE)),FALSE,TRUE)</f>
        <v>1</v>
      </c>
    </row>
    <row r="344" spans="1:89" ht="14.25" customHeight="1" x14ac:dyDescent="0.25">
      <c r="A344" s="56"/>
      <c r="B344" s="55"/>
      <c r="C344" s="16"/>
      <c r="D344" s="16"/>
      <c r="E344" s="16"/>
      <c r="F344" s="16"/>
      <c r="G344" s="16"/>
      <c r="H344" s="16"/>
      <c r="I344" s="16"/>
      <c r="BZ344" s="19" t="b">
        <f>IF(ISNA(VLOOKUP(#REF!,bank!A:A,1,FALSE)),FALSE,TRUE)</f>
        <v>1</v>
      </c>
      <c r="CA344" s="19" t="b">
        <f>IF(ISNA(VLOOKUP(D344,bank!A:A,1,FALSE)),FALSE,TRUE)</f>
        <v>0</v>
      </c>
      <c r="CB344" s="19" t="b">
        <f>IF(ISNA(VLOOKUP(E344,bank!A:A,1,FALSE)),FALSE,TRUE)</f>
        <v>0</v>
      </c>
      <c r="CC344" s="19" t="b">
        <f>IF(ISNA(VLOOKUP(#REF!,bank!A:A,1,FALSE)),FALSE,TRUE)</f>
        <v>1</v>
      </c>
      <c r="CD344" s="19" t="b">
        <f>IF(ISNA(VLOOKUP(I344,bank!A:A,1,FALSE)),FALSE,TRUE)</f>
        <v>0</v>
      </c>
      <c r="CE344" s="19" t="b">
        <f>IF(ISNA(VLOOKUP(#REF!,bank!A:A,1,FALSE)),FALSE,TRUE)</f>
        <v>1</v>
      </c>
      <c r="CF344" s="19" t="b">
        <f>IF(ISNA(VLOOKUP(#REF!,phishing!A:A,1,FALSE)),FALSE,TRUE)</f>
        <v>1</v>
      </c>
      <c r="CG344" s="19" t="b">
        <f>IF(ISNA(VLOOKUP(D344,phishing!$A:$A,1,FALSE)),FALSE,TRUE)</f>
        <v>0</v>
      </c>
      <c r="CH344" s="19" t="b">
        <f>IF(ISNA(VLOOKUP(E344,phishing!$A:$A,1,FALSE)),FALSE,TRUE)</f>
        <v>0</v>
      </c>
      <c r="CI344" s="19" t="b">
        <f>IF(ISNA(VLOOKUP(#REF!,phishing!$A:$A,1,FALSE)),FALSE,TRUE)</f>
        <v>1</v>
      </c>
      <c r="CJ344" s="19" t="b">
        <f>IF(ISNA(VLOOKUP(I344,phishing!$A:$A,1,FALSE)),FALSE,TRUE)</f>
        <v>0</v>
      </c>
      <c r="CK344" s="19" t="b">
        <f>IF(ISNA(VLOOKUP(#REF!,phishing!$A:$A,1,FALSE)),FALSE,TRUE)</f>
        <v>1</v>
      </c>
    </row>
    <row r="345" spans="1:89" ht="14.25" customHeight="1" x14ac:dyDescent="0.25">
      <c r="A345" s="56"/>
      <c r="B345" s="55"/>
      <c r="C345" s="16"/>
      <c r="D345" s="16"/>
      <c r="E345" s="16"/>
      <c r="F345" s="16"/>
      <c r="G345" s="16"/>
      <c r="H345" s="16"/>
      <c r="I345" s="16"/>
      <c r="BZ345" s="19" t="b">
        <f>IF(ISNA(VLOOKUP(#REF!,bank!A:A,1,FALSE)),FALSE,TRUE)</f>
        <v>1</v>
      </c>
      <c r="CA345" s="19" t="b">
        <f>IF(ISNA(VLOOKUP(D345,bank!A:A,1,FALSE)),FALSE,TRUE)</f>
        <v>0</v>
      </c>
      <c r="CB345" s="19" t="b">
        <f>IF(ISNA(VLOOKUP(E345,bank!A:A,1,FALSE)),FALSE,TRUE)</f>
        <v>0</v>
      </c>
      <c r="CC345" s="19" t="b">
        <f>IF(ISNA(VLOOKUP(#REF!,bank!A:A,1,FALSE)),FALSE,TRUE)</f>
        <v>1</v>
      </c>
      <c r="CD345" s="19" t="b">
        <f>IF(ISNA(VLOOKUP(I345,bank!A:A,1,FALSE)),FALSE,TRUE)</f>
        <v>0</v>
      </c>
      <c r="CE345" s="19" t="b">
        <f>IF(ISNA(VLOOKUP(#REF!,bank!A:A,1,FALSE)),FALSE,TRUE)</f>
        <v>1</v>
      </c>
      <c r="CF345" s="19" t="b">
        <f>IF(ISNA(VLOOKUP(#REF!,phishing!A:A,1,FALSE)),FALSE,TRUE)</f>
        <v>1</v>
      </c>
      <c r="CG345" s="19" t="b">
        <f>IF(ISNA(VLOOKUP(D345,phishing!$A:$A,1,FALSE)),FALSE,TRUE)</f>
        <v>0</v>
      </c>
      <c r="CH345" s="19" t="b">
        <f>IF(ISNA(VLOOKUP(E345,phishing!$A:$A,1,FALSE)),FALSE,TRUE)</f>
        <v>0</v>
      </c>
      <c r="CI345" s="19" t="b">
        <f>IF(ISNA(VLOOKUP(#REF!,phishing!$A:$A,1,FALSE)),FALSE,TRUE)</f>
        <v>1</v>
      </c>
      <c r="CJ345" s="19" t="b">
        <f>IF(ISNA(VLOOKUP(I345,phishing!$A:$A,1,FALSE)),FALSE,TRUE)</f>
        <v>0</v>
      </c>
      <c r="CK345" s="19" t="b">
        <f>IF(ISNA(VLOOKUP(#REF!,phishing!$A:$A,1,FALSE)),FALSE,TRUE)</f>
        <v>1</v>
      </c>
    </row>
    <row r="346" spans="1:89" ht="14.25" customHeight="1" x14ac:dyDescent="0.25">
      <c r="A346" s="56"/>
      <c r="B346" s="55"/>
      <c r="C346" s="16"/>
      <c r="D346" s="16"/>
      <c r="E346" s="16"/>
      <c r="F346" s="16"/>
      <c r="G346" s="16"/>
      <c r="H346" s="16"/>
      <c r="I346" s="16"/>
      <c r="BZ346" s="19" t="b">
        <f>IF(ISNA(VLOOKUP(#REF!,bank!A:A,1,FALSE)),FALSE,TRUE)</f>
        <v>1</v>
      </c>
      <c r="CA346" s="19" t="b">
        <f>IF(ISNA(VLOOKUP(D346,bank!A:A,1,FALSE)),FALSE,TRUE)</f>
        <v>0</v>
      </c>
      <c r="CB346" s="19" t="b">
        <f>IF(ISNA(VLOOKUP(E346,bank!A:A,1,FALSE)),FALSE,TRUE)</f>
        <v>0</v>
      </c>
      <c r="CC346" s="19" t="b">
        <f>IF(ISNA(VLOOKUP(#REF!,bank!A:A,1,FALSE)),FALSE,TRUE)</f>
        <v>1</v>
      </c>
      <c r="CD346" s="19" t="b">
        <f>IF(ISNA(VLOOKUP(I346,bank!A:A,1,FALSE)),FALSE,TRUE)</f>
        <v>0</v>
      </c>
      <c r="CE346" s="19" t="b">
        <f>IF(ISNA(VLOOKUP(#REF!,bank!A:A,1,FALSE)),FALSE,TRUE)</f>
        <v>1</v>
      </c>
      <c r="CF346" s="19" t="b">
        <f>IF(ISNA(VLOOKUP(#REF!,phishing!A:A,1,FALSE)),FALSE,TRUE)</f>
        <v>1</v>
      </c>
      <c r="CG346" s="19" t="b">
        <f>IF(ISNA(VLOOKUP(D346,phishing!$A:$A,1,FALSE)),FALSE,TRUE)</f>
        <v>0</v>
      </c>
      <c r="CH346" s="19" t="b">
        <f>IF(ISNA(VLOOKUP(E346,phishing!$A:$A,1,FALSE)),FALSE,TRUE)</f>
        <v>0</v>
      </c>
      <c r="CI346" s="19" t="b">
        <f>IF(ISNA(VLOOKUP(#REF!,phishing!$A:$A,1,FALSE)),FALSE,TRUE)</f>
        <v>1</v>
      </c>
      <c r="CJ346" s="19" t="b">
        <f>IF(ISNA(VLOOKUP(I346,phishing!$A:$A,1,FALSE)),FALSE,TRUE)</f>
        <v>0</v>
      </c>
      <c r="CK346" s="19" t="b">
        <f>IF(ISNA(VLOOKUP(#REF!,phishing!$A:$A,1,FALSE)),FALSE,TRUE)</f>
        <v>1</v>
      </c>
    </row>
    <row r="347" spans="1:89" ht="14.25" customHeight="1" x14ac:dyDescent="0.25">
      <c r="A347" s="56"/>
      <c r="B347" s="55"/>
      <c r="C347" s="16"/>
      <c r="D347" s="16"/>
      <c r="E347" s="16"/>
      <c r="F347" s="16"/>
      <c r="G347" s="16"/>
      <c r="H347" s="16"/>
      <c r="I347" s="16"/>
      <c r="BZ347" s="19" t="b">
        <f>IF(ISNA(VLOOKUP(#REF!,bank!A:A,1,FALSE)),FALSE,TRUE)</f>
        <v>1</v>
      </c>
      <c r="CA347" s="19" t="b">
        <f>IF(ISNA(VLOOKUP(D347,bank!A:A,1,FALSE)),FALSE,TRUE)</f>
        <v>0</v>
      </c>
      <c r="CB347" s="19" t="b">
        <f>IF(ISNA(VLOOKUP(E347,bank!A:A,1,FALSE)),FALSE,TRUE)</f>
        <v>0</v>
      </c>
      <c r="CC347" s="19" t="b">
        <f>IF(ISNA(VLOOKUP(#REF!,bank!A:A,1,FALSE)),FALSE,TRUE)</f>
        <v>1</v>
      </c>
      <c r="CD347" s="19" t="b">
        <f>IF(ISNA(VLOOKUP(I347,bank!A:A,1,FALSE)),FALSE,TRUE)</f>
        <v>0</v>
      </c>
      <c r="CE347" s="19" t="b">
        <f>IF(ISNA(VLOOKUP(#REF!,bank!A:A,1,FALSE)),FALSE,TRUE)</f>
        <v>1</v>
      </c>
      <c r="CF347" s="19" t="b">
        <f>IF(ISNA(VLOOKUP(#REF!,phishing!A:A,1,FALSE)),FALSE,TRUE)</f>
        <v>1</v>
      </c>
      <c r="CG347" s="19" t="b">
        <f>IF(ISNA(VLOOKUP(D347,phishing!$A:$A,1,FALSE)),FALSE,TRUE)</f>
        <v>0</v>
      </c>
      <c r="CH347" s="19" t="b">
        <f>IF(ISNA(VLOOKUP(E347,phishing!$A:$A,1,FALSE)),FALSE,TRUE)</f>
        <v>0</v>
      </c>
      <c r="CI347" s="19" t="b">
        <f>IF(ISNA(VLOOKUP(#REF!,phishing!$A:$A,1,FALSE)),FALSE,TRUE)</f>
        <v>1</v>
      </c>
      <c r="CJ347" s="19" t="b">
        <f>IF(ISNA(VLOOKUP(I347,phishing!$A:$A,1,FALSE)),FALSE,TRUE)</f>
        <v>0</v>
      </c>
      <c r="CK347" s="19" t="b">
        <f>IF(ISNA(VLOOKUP(#REF!,phishing!$A:$A,1,FALSE)),FALSE,TRUE)</f>
        <v>1</v>
      </c>
    </row>
    <row r="348" spans="1:89" ht="14.25" customHeight="1" x14ac:dyDescent="0.25">
      <c r="A348" s="56"/>
      <c r="B348" s="55"/>
      <c r="C348" s="16"/>
      <c r="D348" s="16"/>
      <c r="E348" s="16"/>
      <c r="F348" s="16"/>
      <c r="G348" s="16"/>
      <c r="H348" s="16"/>
      <c r="I348" s="16"/>
      <c r="BZ348" s="19" t="b">
        <f>IF(ISNA(VLOOKUP(#REF!,bank!A:A,1,FALSE)),FALSE,TRUE)</f>
        <v>1</v>
      </c>
      <c r="CA348" s="19" t="b">
        <f>IF(ISNA(VLOOKUP(D348,bank!A:A,1,FALSE)),FALSE,TRUE)</f>
        <v>0</v>
      </c>
      <c r="CB348" s="19" t="b">
        <f>IF(ISNA(VLOOKUP(E348,bank!A:A,1,FALSE)),FALSE,TRUE)</f>
        <v>0</v>
      </c>
      <c r="CC348" s="19" t="b">
        <f>IF(ISNA(VLOOKUP(#REF!,bank!A:A,1,FALSE)),FALSE,TRUE)</f>
        <v>1</v>
      </c>
      <c r="CD348" s="19" t="b">
        <f>IF(ISNA(VLOOKUP(I348,bank!A:A,1,FALSE)),FALSE,TRUE)</f>
        <v>0</v>
      </c>
      <c r="CE348" s="19" t="b">
        <f>IF(ISNA(VLOOKUP(#REF!,bank!A:A,1,FALSE)),FALSE,TRUE)</f>
        <v>1</v>
      </c>
      <c r="CF348" s="19" t="b">
        <f>IF(ISNA(VLOOKUP(#REF!,phishing!A:A,1,FALSE)),FALSE,TRUE)</f>
        <v>1</v>
      </c>
      <c r="CG348" s="19" t="b">
        <f>IF(ISNA(VLOOKUP(D348,phishing!$A:$A,1,FALSE)),FALSE,TRUE)</f>
        <v>0</v>
      </c>
      <c r="CH348" s="19" t="b">
        <f>IF(ISNA(VLOOKUP(E348,phishing!$A:$A,1,FALSE)),FALSE,TRUE)</f>
        <v>0</v>
      </c>
      <c r="CI348" s="19" t="b">
        <f>IF(ISNA(VLOOKUP(#REF!,phishing!$A:$A,1,FALSE)),FALSE,TRUE)</f>
        <v>1</v>
      </c>
      <c r="CJ348" s="19" t="b">
        <f>IF(ISNA(VLOOKUP(I348,phishing!$A:$A,1,FALSE)),FALSE,TRUE)</f>
        <v>0</v>
      </c>
      <c r="CK348" s="19" t="b">
        <f>IF(ISNA(VLOOKUP(#REF!,phishing!$A:$A,1,FALSE)),FALSE,TRUE)</f>
        <v>1</v>
      </c>
    </row>
    <row r="349" spans="1:89" ht="14.25" customHeight="1" x14ac:dyDescent="0.25">
      <c r="A349" s="56"/>
      <c r="B349" s="55"/>
      <c r="C349" s="16"/>
      <c r="D349" s="16"/>
      <c r="E349" s="16"/>
      <c r="F349" s="16"/>
      <c r="G349" s="16"/>
      <c r="H349" s="16"/>
      <c r="I349" s="16"/>
      <c r="BZ349" s="19" t="b">
        <f>IF(ISNA(VLOOKUP(#REF!,bank!A:A,1,FALSE)),FALSE,TRUE)</f>
        <v>1</v>
      </c>
      <c r="CA349" s="19" t="b">
        <f>IF(ISNA(VLOOKUP(D349,bank!A:A,1,FALSE)),FALSE,TRUE)</f>
        <v>0</v>
      </c>
      <c r="CB349" s="19" t="b">
        <f>IF(ISNA(VLOOKUP(E349,bank!A:A,1,FALSE)),FALSE,TRUE)</f>
        <v>0</v>
      </c>
      <c r="CC349" s="19" t="b">
        <f>IF(ISNA(VLOOKUP(#REF!,bank!A:A,1,FALSE)),FALSE,TRUE)</f>
        <v>1</v>
      </c>
      <c r="CD349" s="19" t="b">
        <f>IF(ISNA(VLOOKUP(I349,bank!A:A,1,FALSE)),FALSE,TRUE)</f>
        <v>0</v>
      </c>
      <c r="CE349" s="19" t="b">
        <f>IF(ISNA(VLOOKUP(#REF!,bank!A:A,1,FALSE)),FALSE,TRUE)</f>
        <v>1</v>
      </c>
      <c r="CF349" s="19" t="b">
        <f>IF(ISNA(VLOOKUP(#REF!,phishing!A:A,1,FALSE)),FALSE,TRUE)</f>
        <v>1</v>
      </c>
      <c r="CG349" s="19" t="b">
        <f>IF(ISNA(VLOOKUP(D349,phishing!$A:$A,1,FALSE)),FALSE,TRUE)</f>
        <v>0</v>
      </c>
      <c r="CH349" s="19" t="b">
        <f>IF(ISNA(VLOOKUP(E349,phishing!$A:$A,1,FALSE)),FALSE,TRUE)</f>
        <v>0</v>
      </c>
      <c r="CI349" s="19" t="b">
        <f>IF(ISNA(VLOOKUP(#REF!,phishing!$A:$A,1,FALSE)),FALSE,TRUE)</f>
        <v>1</v>
      </c>
      <c r="CJ349" s="19" t="b">
        <f>IF(ISNA(VLOOKUP(I349,phishing!$A:$A,1,FALSE)),FALSE,TRUE)</f>
        <v>0</v>
      </c>
      <c r="CK349" s="19" t="b">
        <f>IF(ISNA(VLOOKUP(#REF!,phishing!$A:$A,1,FALSE)),FALSE,TRUE)</f>
        <v>1</v>
      </c>
    </row>
    <row r="350" spans="1:89" ht="14.25" customHeight="1" x14ac:dyDescent="0.25">
      <c r="A350" s="56"/>
      <c r="B350" s="55"/>
      <c r="C350" s="16"/>
      <c r="D350" s="16"/>
      <c r="E350" s="16"/>
      <c r="F350" s="16"/>
      <c r="G350" s="16"/>
      <c r="H350" s="16"/>
      <c r="I350" s="16"/>
      <c r="BZ350" s="19" t="b">
        <f>IF(ISNA(VLOOKUP(#REF!,bank!A:A,1,FALSE)),FALSE,TRUE)</f>
        <v>1</v>
      </c>
      <c r="CA350" s="19" t="b">
        <f>IF(ISNA(VLOOKUP(D350,bank!A:A,1,FALSE)),FALSE,TRUE)</f>
        <v>0</v>
      </c>
      <c r="CB350" s="19" t="b">
        <f>IF(ISNA(VLOOKUP(E350,bank!A:A,1,FALSE)),FALSE,TRUE)</f>
        <v>0</v>
      </c>
      <c r="CC350" s="19" t="b">
        <f>IF(ISNA(VLOOKUP(#REF!,bank!A:A,1,FALSE)),FALSE,TRUE)</f>
        <v>1</v>
      </c>
      <c r="CD350" s="19" t="b">
        <f>IF(ISNA(VLOOKUP(I350,bank!A:A,1,FALSE)),FALSE,TRUE)</f>
        <v>0</v>
      </c>
      <c r="CE350" s="19" t="b">
        <f>IF(ISNA(VLOOKUP(#REF!,bank!A:A,1,FALSE)),FALSE,TRUE)</f>
        <v>1</v>
      </c>
      <c r="CF350" s="19" t="b">
        <f>IF(ISNA(VLOOKUP(#REF!,phishing!A:A,1,FALSE)),FALSE,TRUE)</f>
        <v>1</v>
      </c>
      <c r="CG350" s="19" t="b">
        <f>IF(ISNA(VLOOKUP(D350,phishing!$A:$A,1,FALSE)),FALSE,TRUE)</f>
        <v>0</v>
      </c>
      <c r="CH350" s="19" t="b">
        <f>IF(ISNA(VLOOKUP(E350,phishing!$A:$A,1,FALSE)),FALSE,TRUE)</f>
        <v>0</v>
      </c>
      <c r="CI350" s="19" t="b">
        <f>IF(ISNA(VLOOKUP(#REF!,phishing!$A:$A,1,FALSE)),FALSE,TRUE)</f>
        <v>1</v>
      </c>
      <c r="CJ350" s="19" t="b">
        <f>IF(ISNA(VLOOKUP(I350,phishing!$A:$A,1,FALSE)),FALSE,TRUE)</f>
        <v>0</v>
      </c>
      <c r="CK350" s="19" t="b">
        <f>IF(ISNA(VLOOKUP(#REF!,phishing!$A:$A,1,FALSE)),FALSE,TRUE)</f>
        <v>1</v>
      </c>
    </row>
    <row r="351" spans="1:89" ht="14.25" customHeight="1" x14ac:dyDescent="0.25">
      <c r="A351" s="56"/>
      <c r="B351" s="55"/>
      <c r="C351" s="16"/>
      <c r="D351" s="16"/>
      <c r="E351" s="16"/>
      <c r="F351" s="16"/>
      <c r="G351" s="16"/>
      <c r="H351" s="16"/>
      <c r="I351" s="16"/>
      <c r="BZ351" s="19" t="b">
        <f>IF(ISNA(VLOOKUP(#REF!,bank!A:A,1,FALSE)),FALSE,TRUE)</f>
        <v>1</v>
      </c>
      <c r="CA351" s="19" t="b">
        <f>IF(ISNA(VLOOKUP(D351,bank!A:A,1,FALSE)),FALSE,TRUE)</f>
        <v>0</v>
      </c>
      <c r="CB351" s="19" t="b">
        <f>IF(ISNA(VLOOKUP(E351,bank!A:A,1,FALSE)),FALSE,TRUE)</f>
        <v>0</v>
      </c>
      <c r="CC351" s="19" t="b">
        <f>IF(ISNA(VLOOKUP(#REF!,bank!A:A,1,FALSE)),FALSE,TRUE)</f>
        <v>1</v>
      </c>
      <c r="CD351" s="19" t="b">
        <f>IF(ISNA(VLOOKUP(I351,bank!A:A,1,FALSE)),FALSE,TRUE)</f>
        <v>0</v>
      </c>
      <c r="CE351" s="19" t="b">
        <f>IF(ISNA(VLOOKUP(#REF!,bank!A:A,1,FALSE)),FALSE,TRUE)</f>
        <v>1</v>
      </c>
      <c r="CF351" s="19" t="b">
        <f>IF(ISNA(VLOOKUP(#REF!,phishing!A:A,1,FALSE)),FALSE,TRUE)</f>
        <v>1</v>
      </c>
      <c r="CG351" s="19" t="b">
        <f>IF(ISNA(VLOOKUP(D351,phishing!$A:$A,1,FALSE)),FALSE,TRUE)</f>
        <v>0</v>
      </c>
      <c r="CH351" s="19" t="b">
        <f>IF(ISNA(VLOOKUP(E351,phishing!$A:$A,1,FALSE)),FALSE,TRUE)</f>
        <v>0</v>
      </c>
      <c r="CI351" s="19" t="b">
        <f>IF(ISNA(VLOOKUP(#REF!,phishing!$A:$A,1,FALSE)),FALSE,TRUE)</f>
        <v>1</v>
      </c>
      <c r="CJ351" s="19" t="b">
        <f>IF(ISNA(VLOOKUP(I351,phishing!$A:$A,1,FALSE)),FALSE,TRUE)</f>
        <v>0</v>
      </c>
      <c r="CK351" s="19" t="b">
        <f>IF(ISNA(VLOOKUP(#REF!,phishing!$A:$A,1,FALSE)),FALSE,TRUE)</f>
        <v>1</v>
      </c>
    </row>
    <row r="352" spans="1:89" ht="14.25" customHeight="1" x14ac:dyDescent="0.25">
      <c r="A352" s="56"/>
      <c r="B352" s="55"/>
      <c r="C352" s="16"/>
      <c r="D352" s="16"/>
      <c r="E352" s="16"/>
      <c r="F352" s="16"/>
      <c r="G352" s="16"/>
      <c r="H352" s="16"/>
      <c r="I352" s="16"/>
      <c r="BZ352" s="19" t="b">
        <f>IF(ISNA(VLOOKUP(#REF!,bank!A:A,1,FALSE)),FALSE,TRUE)</f>
        <v>1</v>
      </c>
      <c r="CA352" s="19" t="b">
        <f>IF(ISNA(VLOOKUP(D352,bank!A:A,1,FALSE)),FALSE,TRUE)</f>
        <v>0</v>
      </c>
      <c r="CB352" s="19" t="b">
        <f>IF(ISNA(VLOOKUP(E352,bank!A:A,1,FALSE)),FALSE,TRUE)</f>
        <v>0</v>
      </c>
      <c r="CC352" s="19" t="b">
        <f>IF(ISNA(VLOOKUP(#REF!,bank!A:A,1,FALSE)),FALSE,TRUE)</f>
        <v>1</v>
      </c>
      <c r="CD352" s="19" t="b">
        <f>IF(ISNA(VLOOKUP(I352,bank!A:A,1,FALSE)),FALSE,TRUE)</f>
        <v>0</v>
      </c>
      <c r="CE352" s="19" t="b">
        <f>IF(ISNA(VLOOKUP(#REF!,bank!A:A,1,FALSE)),FALSE,TRUE)</f>
        <v>1</v>
      </c>
      <c r="CF352" s="19" t="b">
        <f>IF(ISNA(VLOOKUP(#REF!,phishing!A:A,1,FALSE)),FALSE,TRUE)</f>
        <v>1</v>
      </c>
      <c r="CG352" s="19" t="b">
        <f>IF(ISNA(VLOOKUP(D352,phishing!$A:$A,1,FALSE)),FALSE,TRUE)</f>
        <v>0</v>
      </c>
      <c r="CH352" s="19" t="b">
        <f>IF(ISNA(VLOOKUP(E352,phishing!$A:$A,1,FALSE)),FALSE,TRUE)</f>
        <v>0</v>
      </c>
      <c r="CI352" s="19" t="b">
        <f>IF(ISNA(VLOOKUP(#REF!,phishing!$A:$A,1,FALSE)),FALSE,TRUE)</f>
        <v>1</v>
      </c>
      <c r="CJ352" s="19" t="b">
        <f>IF(ISNA(VLOOKUP(I352,phishing!$A:$A,1,FALSE)),FALSE,TRUE)</f>
        <v>0</v>
      </c>
      <c r="CK352" s="19" t="b">
        <f>IF(ISNA(VLOOKUP(#REF!,phishing!$A:$A,1,FALSE)),FALSE,TRUE)</f>
        <v>1</v>
      </c>
    </row>
  </sheetData>
  <mergeCells count="38">
    <mergeCell ref="L54:BO54"/>
    <mergeCell ref="AM18:BR18"/>
    <mergeCell ref="AN19:BQ19"/>
    <mergeCell ref="BF20:BP24"/>
    <mergeCell ref="K27:BR28"/>
    <mergeCell ref="K29:K33"/>
    <mergeCell ref="L29:BO33"/>
    <mergeCell ref="L34:BO37"/>
    <mergeCell ref="K34:K37"/>
    <mergeCell ref="K38:K42"/>
    <mergeCell ref="K43:K46"/>
    <mergeCell ref="K48:K52"/>
    <mergeCell ref="L38:BO42"/>
    <mergeCell ref="L43:BO47"/>
    <mergeCell ref="L48:BP52"/>
    <mergeCell ref="W11:AN11"/>
    <mergeCell ref="AY11:BP11"/>
    <mergeCell ref="W12:AN12"/>
    <mergeCell ref="N20:AJ20"/>
    <mergeCell ref="K22:AL22"/>
    <mergeCell ref="AY12:BP12"/>
    <mergeCell ref="AL13:BG13"/>
    <mergeCell ref="M14:BQ14"/>
    <mergeCell ref="M15:BP15"/>
    <mergeCell ref="M16:BQ16"/>
    <mergeCell ref="K18:AL18"/>
    <mergeCell ref="N19:AJ19"/>
    <mergeCell ref="M7:BP7"/>
    <mergeCell ref="W8:AN8"/>
    <mergeCell ref="AY8:BP8"/>
    <mergeCell ref="W9:AN9"/>
    <mergeCell ref="M10:BQ10"/>
    <mergeCell ref="A1:A3"/>
    <mergeCell ref="B1:I1"/>
    <mergeCell ref="B2:C2"/>
    <mergeCell ref="D2:E2"/>
    <mergeCell ref="F2:G2"/>
    <mergeCell ref="H2:I2"/>
  </mergeCells>
  <dataValidations count="1">
    <dataValidation type="custom" allowBlank="1" showInputMessage="1" showErrorMessage="1" prompt="Over Limit - Can't be more than 11 characters." sqref="B1:B14 B16:B352 D2:D352 F2:F352 H2:H352">
      <formula1>AND(GTE(LEN(B1),MIN((0),(11))),LTE(LEN(B1),MAX((0),(11))))</formula1>
    </dataValidation>
  </dataValidations>
  <pageMargins left="0.7" right="0.7" top="0.75" bottom="0.75" header="0" footer="0"/>
  <pageSetup paperSize="9" scale="85"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2212"/>
  <sheetViews>
    <sheetView zoomScale="70" zoomScaleNormal="70" workbookViewId="0">
      <selection activeCell="C9" sqref="C9"/>
    </sheetView>
  </sheetViews>
  <sheetFormatPr defaultColWidth="12.625" defaultRowHeight="15" customHeight="1" x14ac:dyDescent="0.2"/>
  <cols>
    <col min="1" max="1" width="7.875" customWidth="1"/>
    <col min="2" max="2" width="20" customWidth="1"/>
    <col min="3" max="3" width="69" customWidth="1"/>
    <col min="4" max="4" width="29.5" customWidth="1"/>
    <col min="5" max="26" width="8.625" customWidth="1"/>
  </cols>
  <sheetData>
    <row r="1" spans="1:4" ht="21" customHeight="1" x14ac:dyDescent="0.25">
      <c r="A1" s="57" t="s">
        <v>40</v>
      </c>
    </row>
    <row r="2" spans="1:4" ht="14.25" customHeight="1" x14ac:dyDescent="0.2"/>
    <row r="3" spans="1:4" ht="46.5" customHeight="1" x14ac:dyDescent="0.2">
      <c r="A3" s="58" t="s">
        <v>41</v>
      </c>
      <c r="B3" s="58" t="s">
        <v>42</v>
      </c>
      <c r="C3" s="58" t="s">
        <v>43</v>
      </c>
      <c r="D3" s="59" t="s">
        <v>44</v>
      </c>
    </row>
    <row r="4" spans="1:4" ht="14.25" customHeight="1" x14ac:dyDescent="0.25">
      <c r="A4" s="16">
        <v>1</v>
      </c>
      <c r="B4" s="15"/>
      <c r="C4" s="15"/>
      <c r="D4" s="60"/>
    </row>
    <row r="5" spans="1:4" ht="14.25" customHeight="1" x14ac:dyDescent="0.25">
      <c r="A5" s="16">
        <v>2</v>
      </c>
      <c r="B5" s="15"/>
      <c r="C5" s="15"/>
      <c r="D5" s="60"/>
    </row>
    <row r="6" spans="1:4" ht="14.25" customHeight="1" x14ac:dyDescent="0.25">
      <c r="A6" s="16">
        <v>3</v>
      </c>
      <c r="B6" s="15"/>
      <c r="C6" s="15"/>
      <c r="D6" s="60"/>
    </row>
    <row r="7" spans="1:4" ht="14.25" customHeight="1" x14ac:dyDescent="0.25">
      <c r="A7" s="16">
        <v>4</v>
      </c>
      <c r="B7" s="15"/>
      <c r="C7" s="15"/>
      <c r="D7" s="60"/>
    </row>
    <row r="8" spans="1:4" ht="14.25" customHeight="1" x14ac:dyDescent="0.25">
      <c r="A8" s="16">
        <v>5</v>
      </c>
      <c r="B8" s="15"/>
      <c r="C8" s="15"/>
      <c r="D8" s="60"/>
    </row>
    <row r="9" spans="1:4" ht="14.25" customHeight="1" x14ac:dyDescent="0.25">
      <c r="A9" s="16">
        <v>6</v>
      </c>
      <c r="B9" s="15"/>
      <c r="C9" s="61"/>
      <c r="D9" s="60"/>
    </row>
    <row r="10" spans="1:4" ht="14.25" customHeight="1" x14ac:dyDescent="0.25">
      <c r="A10" s="16">
        <v>7</v>
      </c>
      <c r="B10" s="15"/>
      <c r="C10" s="15"/>
      <c r="D10" s="60"/>
    </row>
    <row r="11" spans="1:4" ht="14.25" customHeight="1" x14ac:dyDescent="0.25">
      <c r="A11" s="16">
        <v>8</v>
      </c>
      <c r="B11" s="15"/>
      <c r="C11" s="60"/>
      <c r="D11" s="60"/>
    </row>
    <row r="12" spans="1:4" ht="14.25" customHeight="1" x14ac:dyDescent="0.25">
      <c r="A12" s="16">
        <v>9</v>
      </c>
      <c r="B12" s="15"/>
      <c r="C12" s="15"/>
      <c r="D12" s="60"/>
    </row>
    <row r="13" spans="1:4" ht="14.25" customHeight="1" x14ac:dyDescent="0.25">
      <c r="A13" s="16">
        <v>10</v>
      </c>
      <c r="B13" s="15"/>
      <c r="C13" s="15"/>
      <c r="D13" s="60"/>
    </row>
    <row r="14" spans="1:4" ht="14.25" customHeight="1" x14ac:dyDescent="0.25">
      <c r="A14" s="16">
        <v>11</v>
      </c>
      <c r="B14" s="15"/>
      <c r="C14" s="15"/>
      <c r="D14" s="60"/>
    </row>
    <row r="15" spans="1:4" ht="14.25" customHeight="1" x14ac:dyDescent="0.25">
      <c r="A15" s="16">
        <v>12</v>
      </c>
      <c r="B15" s="15"/>
      <c r="C15" s="15"/>
      <c r="D15" s="60"/>
    </row>
    <row r="16" spans="1:4" ht="14.25" customHeight="1" x14ac:dyDescent="0.25">
      <c r="A16" s="16">
        <v>13</v>
      </c>
      <c r="B16" s="15"/>
      <c r="C16" s="15"/>
      <c r="D16" s="60"/>
    </row>
    <row r="17" spans="1:4" ht="14.25" customHeight="1" x14ac:dyDescent="0.25">
      <c r="A17" s="16">
        <v>14</v>
      </c>
      <c r="B17" s="15"/>
      <c r="C17" s="15"/>
      <c r="D17" s="60"/>
    </row>
    <row r="18" spans="1:4" ht="14.25" customHeight="1" x14ac:dyDescent="0.25">
      <c r="A18" s="16">
        <v>15</v>
      </c>
      <c r="B18" s="15"/>
      <c r="C18" s="15"/>
      <c r="D18" s="60"/>
    </row>
    <row r="19" spans="1:4" ht="14.25" customHeight="1" x14ac:dyDescent="0.25">
      <c r="A19" s="16">
        <v>16</v>
      </c>
      <c r="B19" s="15"/>
      <c r="C19" s="15"/>
      <c r="D19" s="60"/>
    </row>
    <row r="20" spans="1:4" ht="14.25" customHeight="1" x14ac:dyDescent="0.25">
      <c r="A20" s="16">
        <v>17</v>
      </c>
      <c r="B20" s="15"/>
      <c r="C20" s="15"/>
      <c r="D20" s="60"/>
    </row>
    <row r="21" spans="1:4" ht="14.25" customHeight="1" x14ac:dyDescent="0.25">
      <c r="A21" s="16">
        <v>18</v>
      </c>
      <c r="B21" s="15"/>
      <c r="C21" s="15"/>
      <c r="D21" s="60"/>
    </row>
    <row r="22" spans="1:4" ht="14.25" customHeight="1" x14ac:dyDescent="0.25">
      <c r="A22" s="16">
        <v>19</v>
      </c>
      <c r="B22" s="15"/>
      <c r="C22" s="15"/>
      <c r="D22" s="15"/>
    </row>
    <row r="23" spans="1:4" ht="14.25" customHeight="1" x14ac:dyDescent="0.25">
      <c r="A23" s="16">
        <v>20</v>
      </c>
      <c r="B23" s="15"/>
      <c r="C23" s="15"/>
      <c r="D23" s="60"/>
    </row>
    <row r="24" spans="1:4" ht="14.25" customHeight="1" x14ac:dyDescent="0.25">
      <c r="A24" s="16">
        <v>21</v>
      </c>
      <c r="B24" s="15"/>
      <c r="C24" s="15"/>
      <c r="D24" s="60"/>
    </row>
    <row r="25" spans="1:4" ht="14.25" customHeight="1" x14ac:dyDescent="0.25">
      <c r="A25" s="16">
        <v>22</v>
      </c>
      <c r="B25" s="15"/>
      <c r="C25" s="15"/>
      <c r="D25" s="60"/>
    </row>
    <row r="26" spans="1:4" ht="14.25" customHeight="1" x14ac:dyDescent="0.25">
      <c r="A26" s="16">
        <v>23</v>
      </c>
      <c r="B26" s="15"/>
      <c r="C26" s="15"/>
      <c r="D26" s="60"/>
    </row>
    <row r="27" spans="1:4" ht="14.25" customHeight="1" x14ac:dyDescent="0.25">
      <c r="A27" s="16">
        <v>24</v>
      </c>
      <c r="B27" s="15"/>
      <c r="C27" s="15"/>
      <c r="D27" s="60"/>
    </row>
    <row r="28" spans="1:4" ht="14.25" customHeight="1" x14ac:dyDescent="0.25">
      <c r="A28" s="16">
        <v>25</v>
      </c>
      <c r="B28" s="15"/>
      <c r="C28" s="15"/>
      <c r="D28" s="60"/>
    </row>
    <row r="29" spans="1:4" ht="14.25" customHeight="1" x14ac:dyDescent="0.25">
      <c r="A29" s="16">
        <v>26</v>
      </c>
      <c r="B29" s="15"/>
      <c r="C29" s="15"/>
      <c r="D29" s="60"/>
    </row>
    <row r="30" spans="1:4" ht="14.25" customHeight="1" x14ac:dyDescent="0.25">
      <c r="A30" s="16">
        <v>27</v>
      </c>
      <c r="B30" s="15"/>
      <c r="C30" s="15"/>
      <c r="D30" s="15"/>
    </row>
    <row r="31" spans="1:4" ht="14.25" customHeight="1" x14ac:dyDescent="0.25">
      <c r="A31" s="16">
        <v>28</v>
      </c>
      <c r="B31" s="15"/>
      <c r="C31" s="62"/>
      <c r="D31" s="60"/>
    </row>
    <row r="32" spans="1:4" ht="14.25" customHeight="1" x14ac:dyDescent="0.25">
      <c r="A32" s="16">
        <v>29</v>
      </c>
      <c r="B32" s="15"/>
      <c r="C32" s="15"/>
      <c r="D32" s="60"/>
    </row>
    <row r="33" spans="1:4" ht="14.25" customHeight="1" x14ac:dyDescent="0.25">
      <c r="A33" s="16">
        <v>30</v>
      </c>
      <c r="B33" s="15"/>
      <c r="C33" s="15"/>
      <c r="D33" s="60"/>
    </row>
    <row r="34" spans="1:4" ht="14.25" customHeight="1" x14ac:dyDescent="0.25">
      <c r="A34" s="16">
        <v>31</v>
      </c>
      <c r="B34" s="15"/>
      <c r="C34" s="15"/>
      <c r="D34" s="60"/>
    </row>
    <row r="35" spans="1:4" ht="14.25" customHeight="1" x14ac:dyDescent="0.25">
      <c r="A35" s="16">
        <v>32</v>
      </c>
      <c r="B35" s="15"/>
      <c r="C35" s="15"/>
      <c r="D35" s="60"/>
    </row>
    <row r="36" spans="1:4" ht="14.25" customHeight="1" x14ac:dyDescent="0.25">
      <c r="A36" s="16">
        <v>33</v>
      </c>
      <c r="B36" s="15"/>
      <c r="C36" s="15"/>
      <c r="D36" s="60"/>
    </row>
    <row r="37" spans="1:4" ht="14.25" customHeight="1" x14ac:dyDescent="0.25">
      <c r="A37" s="16">
        <v>34</v>
      </c>
      <c r="B37" s="15"/>
      <c r="C37" s="15"/>
      <c r="D37" s="60"/>
    </row>
    <row r="38" spans="1:4" ht="14.25" customHeight="1" x14ac:dyDescent="0.25">
      <c r="A38" s="16">
        <v>35</v>
      </c>
      <c r="B38" s="15"/>
      <c r="C38" s="15"/>
      <c r="D38" s="15"/>
    </row>
    <row r="39" spans="1:4" ht="14.25" customHeight="1" x14ac:dyDescent="0.25">
      <c r="A39" s="16">
        <v>36</v>
      </c>
      <c r="B39" s="15"/>
      <c r="C39" s="54"/>
      <c r="D39" s="60"/>
    </row>
    <row r="40" spans="1:4" ht="14.25" customHeight="1" x14ac:dyDescent="0.25">
      <c r="A40" s="16">
        <v>37</v>
      </c>
      <c r="B40" s="15"/>
      <c r="C40" s="54"/>
      <c r="D40" s="60"/>
    </row>
    <row r="41" spans="1:4" ht="14.25" customHeight="1" x14ac:dyDescent="0.25">
      <c r="A41" s="16">
        <v>38</v>
      </c>
      <c r="B41" s="15"/>
      <c r="C41" s="54"/>
      <c r="D41" s="60"/>
    </row>
    <row r="42" spans="1:4" ht="14.25" customHeight="1" x14ac:dyDescent="0.25">
      <c r="A42" s="16">
        <v>39</v>
      </c>
      <c r="B42" s="15"/>
      <c r="C42" s="54"/>
      <c r="D42" s="60"/>
    </row>
    <row r="43" spans="1:4" ht="14.25" customHeight="1" x14ac:dyDescent="0.25">
      <c r="A43" s="16">
        <v>40</v>
      </c>
      <c r="B43" s="15"/>
      <c r="C43" s="54"/>
      <c r="D43" s="60"/>
    </row>
    <row r="44" spans="1:4" ht="14.25" customHeight="1" x14ac:dyDescent="0.25">
      <c r="A44" s="16">
        <v>41</v>
      </c>
      <c r="B44" s="15"/>
      <c r="C44" s="15"/>
      <c r="D44" s="60"/>
    </row>
    <row r="45" spans="1:4" ht="14.25" customHeight="1" x14ac:dyDescent="0.25">
      <c r="A45" s="16">
        <v>42</v>
      </c>
      <c r="B45" s="15"/>
      <c r="C45" s="15"/>
      <c r="D45" s="60"/>
    </row>
    <row r="46" spans="1:4" ht="14.25" customHeight="1" x14ac:dyDescent="0.25">
      <c r="A46" s="16">
        <v>43</v>
      </c>
      <c r="B46" s="15"/>
      <c r="C46" s="15"/>
      <c r="D46" s="60"/>
    </row>
    <row r="47" spans="1:4" ht="14.25" customHeight="1" x14ac:dyDescent="0.25">
      <c r="A47" s="16">
        <v>44</v>
      </c>
      <c r="B47" s="15"/>
      <c r="C47" s="62"/>
      <c r="D47" s="60"/>
    </row>
    <row r="48" spans="1:4" ht="14.25" customHeight="1" x14ac:dyDescent="0.25">
      <c r="A48" s="16">
        <v>45</v>
      </c>
      <c r="B48" s="15"/>
      <c r="C48" s="15"/>
      <c r="D48" s="15"/>
    </row>
    <row r="49" spans="1:4" ht="14.25" customHeight="1" x14ac:dyDescent="0.25">
      <c r="A49" s="16">
        <v>46</v>
      </c>
      <c r="B49" s="15"/>
      <c r="C49" s="63"/>
      <c r="D49" s="15"/>
    </row>
    <row r="50" spans="1:4" ht="14.25" customHeight="1" x14ac:dyDescent="0.25">
      <c r="A50" s="16">
        <v>47</v>
      </c>
      <c r="B50" s="15"/>
      <c r="C50" s="15"/>
      <c r="D50" s="60"/>
    </row>
    <row r="51" spans="1:4" ht="14.25" customHeight="1" x14ac:dyDescent="0.25">
      <c r="A51" s="16">
        <v>48</v>
      </c>
      <c r="B51" s="15"/>
      <c r="C51" s="15"/>
      <c r="D51" s="15"/>
    </row>
    <row r="52" spans="1:4" ht="14.25" customHeight="1" x14ac:dyDescent="0.25">
      <c r="A52" s="16">
        <v>49</v>
      </c>
      <c r="B52" s="15"/>
      <c r="C52" s="15"/>
      <c r="D52" s="60"/>
    </row>
    <row r="53" spans="1:4" ht="14.25" customHeight="1" x14ac:dyDescent="0.25">
      <c r="A53" s="16">
        <v>50</v>
      </c>
      <c r="B53" s="15"/>
      <c r="C53" s="15"/>
      <c r="D53" s="15"/>
    </row>
    <row r="54" spans="1:4" ht="14.25" customHeight="1" x14ac:dyDescent="0.25">
      <c r="A54" s="16">
        <v>51</v>
      </c>
      <c r="B54" s="15"/>
      <c r="C54" s="15"/>
      <c r="D54" s="15"/>
    </row>
    <row r="55" spans="1:4" ht="14.25" customHeight="1" x14ac:dyDescent="0.25">
      <c r="A55" s="16">
        <v>52</v>
      </c>
      <c r="B55" s="15"/>
      <c r="C55" s="15"/>
      <c r="D55" s="60"/>
    </row>
    <row r="56" spans="1:4" ht="14.25" customHeight="1" x14ac:dyDescent="0.25">
      <c r="A56" s="16">
        <v>53</v>
      </c>
      <c r="B56" s="15"/>
      <c r="C56" s="15"/>
      <c r="D56" s="60"/>
    </row>
    <row r="57" spans="1:4" ht="14.25" customHeight="1" x14ac:dyDescent="0.25">
      <c r="A57" s="16">
        <v>54</v>
      </c>
      <c r="B57" s="15"/>
      <c r="C57" s="15"/>
      <c r="D57" s="60"/>
    </row>
    <row r="58" spans="1:4" ht="14.25" customHeight="1" x14ac:dyDescent="0.25">
      <c r="A58" s="16">
        <v>55</v>
      </c>
      <c r="B58" s="15"/>
      <c r="C58" s="15"/>
      <c r="D58" s="60"/>
    </row>
    <row r="59" spans="1:4" ht="14.25" customHeight="1" x14ac:dyDescent="0.25">
      <c r="A59" s="16">
        <v>56</v>
      </c>
      <c r="B59" s="15"/>
      <c r="C59" s="15"/>
      <c r="D59" s="60"/>
    </row>
    <row r="60" spans="1:4" ht="14.25" customHeight="1" x14ac:dyDescent="0.25">
      <c r="A60" s="16">
        <v>57</v>
      </c>
      <c r="B60" s="15"/>
      <c r="C60" s="15"/>
      <c r="D60" s="15"/>
    </row>
    <row r="61" spans="1:4" ht="14.25" customHeight="1" x14ac:dyDescent="0.25">
      <c r="A61" s="16">
        <v>58</v>
      </c>
      <c r="B61" s="15"/>
      <c r="C61" s="15"/>
      <c r="D61" s="60"/>
    </row>
    <row r="62" spans="1:4" ht="14.25" customHeight="1" x14ac:dyDescent="0.25">
      <c r="A62" s="16">
        <v>59</v>
      </c>
      <c r="B62" s="15"/>
      <c r="C62" s="15"/>
      <c r="D62" s="15"/>
    </row>
    <row r="63" spans="1:4" ht="14.25" customHeight="1" x14ac:dyDescent="0.25">
      <c r="A63" s="16">
        <v>60</v>
      </c>
      <c r="B63" s="15"/>
      <c r="C63" s="15"/>
      <c r="D63" s="60"/>
    </row>
    <row r="64" spans="1:4" ht="14.25" customHeight="1" x14ac:dyDescent="0.25">
      <c r="A64" s="16">
        <v>61</v>
      </c>
      <c r="B64" s="15"/>
      <c r="C64" s="15"/>
      <c r="D64" s="60"/>
    </row>
    <row r="65" spans="1:4" ht="14.25" customHeight="1" x14ac:dyDescent="0.25">
      <c r="A65" s="16">
        <v>62</v>
      </c>
      <c r="B65" s="15"/>
      <c r="C65" s="15"/>
      <c r="D65" s="60"/>
    </row>
    <row r="66" spans="1:4" ht="14.25" customHeight="1" x14ac:dyDescent="0.25">
      <c r="A66" s="16">
        <v>63</v>
      </c>
      <c r="B66" s="15"/>
      <c r="C66" s="15"/>
      <c r="D66" s="60"/>
    </row>
    <row r="67" spans="1:4" ht="14.25" customHeight="1" x14ac:dyDescent="0.25">
      <c r="A67" s="16">
        <v>64</v>
      </c>
      <c r="B67" s="15"/>
      <c r="C67" s="54"/>
      <c r="D67" s="60"/>
    </row>
    <row r="68" spans="1:4" ht="14.25" customHeight="1" x14ac:dyDescent="0.25">
      <c r="A68" s="16">
        <v>65</v>
      </c>
      <c r="B68" s="15"/>
      <c r="C68" s="64"/>
      <c r="D68" s="15"/>
    </row>
    <row r="69" spans="1:4" ht="14.25" customHeight="1" x14ac:dyDescent="0.25">
      <c r="A69" s="16">
        <v>66</v>
      </c>
      <c r="B69" s="15"/>
      <c r="C69" s="15"/>
      <c r="D69" s="60"/>
    </row>
    <row r="70" spans="1:4" ht="14.25" customHeight="1" x14ac:dyDescent="0.25">
      <c r="A70" s="16">
        <v>67</v>
      </c>
      <c r="B70" s="15"/>
      <c r="C70" s="15"/>
      <c r="D70" s="15"/>
    </row>
    <row r="71" spans="1:4" ht="14.25" customHeight="1" x14ac:dyDescent="0.25">
      <c r="A71" s="16">
        <v>68</v>
      </c>
      <c r="B71" s="15"/>
      <c r="C71" s="15"/>
      <c r="D71" s="60"/>
    </row>
    <row r="72" spans="1:4" ht="14.25" customHeight="1" x14ac:dyDescent="0.25">
      <c r="A72" s="16">
        <v>69</v>
      </c>
      <c r="B72" s="15"/>
      <c r="C72" s="15"/>
      <c r="D72" s="60"/>
    </row>
    <row r="73" spans="1:4" ht="14.25" customHeight="1" x14ac:dyDescent="0.25">
      <c r="A73" s="16">
        <v>70</v>
      </c>
      <c r="B73" s="15"/>
      <c r="C73" s="15"/>
      <c r="D73" s="60"/>
    </row>
    <row r="74" spans="1:4" ht="14.25" customHeight="1" x14ac:dyDescent="0.25">
      <c r="A74" s="16">
        <v>71</v>
      </c>
      <c r="B74" s="15"/>
      <c r="C74" s="15"/>
      <c r="D74" s="60"/>
    </row>
    <row r="75" spans="1:4" ht="14.25" customHeight="1" x14ac:dyDescent="0.25">
      <c r="A75" s="16">
        <v>72</v>
      </c>
      <c r="B75" s="15"/>
      <c r="C75" s="15"/>
      <c r="D75" s="60"/>
    </row>
    <row r="76" spans="1:4" ht="14.25" customHeight="1" x14ac:dyDescent="0.25">
      <c r="A76" s="16">
        <v>73</v>
      </c>
      <c r="B76" s="15"/>
      <c r="C76" s="15"/>
      <c r="D76" s="60"/>
    </row>
    <row r="77" spans="1:4" ht="14.25" customHeight="1" x14ac:dyDescent="0.25">
      <c r="A77" s="16">
        <v>74</v>
      </c>
      <c r="B77" s="54"/>
      <c r="C77" s="54"/>
      <c r="D77" s="60"/>
    </row>
    <row r="78" spans="1:4" ht="14.25" customHeight="1" x14ac:dyDescent="0.25">
      <c r="A78" s="16">
        <v>75</v>
      </c>
      <c r="B78" s="54"/>
      <c r="C78" s="54"/>
      <c r="D78" s="60"/>
    </row>
    <row r="79" spans="1:4" ht="14.25" customHeight="1" x14ac:dyDescent="0.25">
      <c r="A79" s="16">
        <v>76</v>
      </c>
      <c r="B79" s="54"/>
      <c r="C79" s="54"/>
      <c r="D79" s="60"/>
    </row>
    <row r="80" spans="1:4" ht="14.25" customHeight="1" x14ac:dyDescent="0.25">
      <c r="A80" s="16">
        <v>77</v>
      </c>
      <c r="B80" s="54"/>
      <c r="C80" s="54"/>
      <c r="D80" s="60"/>
    </row>
    <row r="81" spans="1:4" ht="14.25" customHeight="1" x14ac:dyDescent="0.25">
      <c r="A81" s="16">
        <v>78</v>
      </c>
      <c r="B81" s="54"/>
      <c r="C81" s="54"/>
      <c r="D81" s="60"/>
    </row>
    <row r="82" spans="1:4" ht="14.25" customHeight="1" x14ac:dyDescent="0.25">
      <c r="A82" s="16">
        <v>79</v>
      </c>
      <c r="B82" s="54"/>
      <c r="C82" s="54"/>
      <c r="D82" s="54"/>
    </row>
    <row r="83" spans="1:4" ht="14.25" customHeight="1" x14ac:dyDescent="0.25">
      <c r="A83" s="16">
        <v>80</v>
      </c>
      <c r="B83" s="54"/>
      <c r="C83" s="54"/>
      <c r="D83" s="60"/>
    </row>
    <row r="84" spans="1:4" ht="14.25" customHeight="1" x14ac:dyDescent="0.25">
      <c r="A84" s="16">
        <v>81</v>
      </c>
      <c r="B84" s="54"/>
      <c r="C84" s="54"/>
      <c r="D84" s="60"/>
    </row>
    <row r="85" spans="1:4" ht="14.25" customHeight="1" x14ac:dyDescent="0.25">
      <c r="A85" s="16">
        <v>82</v>
      </c>
      <c r="B85" s="54"/>
      <c r="C85" s="54"/>
      <c r="D85" s="54"/>
    </row>
    <row r="86" spans="1:4" ht="14.25" customHeight="1" x14ac:dyDescent="0.25">
      <c r="A86" s="16">
        <v>83</v>
      </c>
      <c r="B86" s="54"/>
      <c r="C86" s="54"/>
      <c r="D86" s="60"/>
    </row>
    <row r="87" spans="1:4" ht="14.25" customHeight="1" x14ac:dyDescent="0.25">
      <c r="A87" s="16">
        <v>84</v>
      </c>
      <c r="B87" s="60"/>
      <c r="C87" s="60"/>
      <c r="D87" s="60"/>
    </row>
    <row r="88" spans="1:4" ht="14.25" customHeight="1" x14ac:dyDescent="0.25">
      <c r="A88" s="16">
        <v>85</v>
      </c>
      <c r="B88" s="60"/>
      <c r="C88" s="60"/>
      <c r="D88" s="60"/>
    </row>
    <row r="89" spans="1:4" ht="14.25" customHeight="1" x14ac:dyDescent="0.25">
      <c r="A89" s="16">
        <v>86</v>
      </c>
      <c r="B89" s="60"/>
      <c r="C89" s="60"/>
      <c r="D89" s="60"/>
    </row>
    <row r="90" spans="1:4" ht="14.25" customHeight="1" x14ac:dyDescent="0.25">
      <c r="A90" s="16">
        <v>87</v>
      </c>
      <c r="B90" s="60"/>
      <c r="C90" s="60"/>
      <c r="D90" s="60"/>
    </row>
    <row r="91" spans="1:4" ht="14.25" customHeight="1" x14ac:dyDescent="0.25">
      <c r="A91" s="16">
        <v>88</v>
      </c>
      <c r="B91" s="60"/>
      <c r="C91" s="60"/>
      <c r="D91" s="60"/>
    </row>
    <row r="92" spans="1:4" ht="14.25" customHeight="1" x14ac:dyDescent="0.25">
      <c r="A92" s="16">
        <v>89</v>
      </c>
      <c r="B92" s="60"/>
      <c r="C92" s="60"/>
      <c r="D92" s="60"/>
    </row>
    <row r="93" spans="1:4" ht="14.25" customHeight="1" x14ac:dyDescent="0.25">
      <c r="A93" s="16">
        <v>90</v>
      </c>
      <c r="B93" s="60"/>
      <c r="C93" s="60"/>
      <c r="D93" s="60"/>
    </row>
    <row r="94" spans="1:4" ht="14.25" customHeight="1" x14ac:dyDescent="0.25">
      <c r="A94" s="16">
        <v>91</v>
      </c>
      <c r="B94" s="65"/>
      <c r="C94" s="66"/>
      <c r="D94" s="60"/>
    </row>
    <row r="95" spans="1:4" ht="14.25" customHeight="1" x14ac:dyDescent="0.25">
      <c r="A95" s="16">
        <v>92</v>
      </c>
      <c r="B95" s="65"/>
      <c r="C95" s="65"/>
      <c r="D95" s="60"/>
    </row>
    <row r="96" spans="1:4" ht="14.25" customHeight="1" x14ac:dyDescent="0.25">
      <c r="A96" s="16">
        <v>93</v>
      </c>
      <c r="B96" s="65"/>
      <c r="C96" s="65"/>
      <c r="D96" s="60"/>
    </row>
    <row r="97" spans="1:4" ht="14.25" customHeight="1" x14ac:dyDescent="0.25">
      <c r="A97" s="16">
        <v>94</v>
      </c>
      <c r="B97" s="65"/>
      <c r="C97" s="65"/>
      <c r="D97" s="60"/>
    </row>
    <row r="98" spans="1:4" ht="14.25" customHeight="1" x14ac:dyDescent="0.25">
      <c r="A98" s="16">
        <v>95</v>
      </c>
      <c r="B98" s="65"/>
      <c r="C98" s="67"/>
      <c r="D98" s="60"/>
    </row>
    <row r="99" spans="1:4" ht="14.25" customHeight="1" x14ac:dyDescent="0.25">
      <c r="A99" s="16">
        <v>96</v>
      </c>
      <c r="B99" s="65"/>
      <c r="C99" s="65"/>
      <c r="D99" s="60"/>
    </row>
    <row r="100" spans="1:4" ht="14.25" customHeight="1" x14ac:dyDescent="0.25">
      <c r="A100" s="16">
        <v>97</v>
      </c>
      <c r="B100" s="65"/>
      <c r="C100" s="65"/>
      <c r="D100" s="60"/>
    </row>
    <row r="101" spans="1:4" ht="14.25" customHeight="1" x14ac:dyDescent="0.25">
      <c r="A101" s="16">
        <v>98</v>
      </c>
      <c r="B101" s="65"/>
      <c r="C101" s="68"/>
      <c r="D101" s="60"/>
    </row>
    <row r="102" spans="1:4" ht="14.25" customHeight="1" x14ac:dyDescent="0.25">
      <c r="A102" s="16">
        <v>99</v>
      </c>
      <c r="B102" s="65"/>
      <c r="C102" s="68"/>
      <c r="D102" s="54"/>
    </row>
    <row r="103" spans="1:4" ht="14.25" customHeight="1" x14ac:dyDescent="0.25">
      <c r="A103" s="16">
        <v>100</v>
      </c>
      <c r="B103" s="65"/>
      <c r="C103" s="68"/>
      <c r="D103" s="60"/>
    </row>
    <row r="104" spans="1:4" ht="14.25" customHeight="1" x14ac:dyDescent="0.25">
      <c r="A104" s="16">
        <v>101</v>
      </c>
      <c r="B104" s="65"/>
      <c r="C104" s="68"/>
      <c r="D104" s="60"/>
    </row>
    <row r="105" spans="1:4" ht="14.25" customHeight="1" x14ac:dyDescent="0.25">
      <c r="A105" s="16">
        <v>102</v>
      </c>
      <c r="B105" s="65"/>
      <c r="C105" s="68"/>
      <c r="D105" s="54"/>
    </row>
    <row r="106" spans="1:4" ht="14.25" customHeight="1" x14ac:dyDescent="0.25">
      <c r="A106" s="16">
        <v>103</v>
      </c>
      <c r="B106" s="65"/>
      <c r="C106" s="68"/>
      <c r="D106" s="54"/>
    </row>
    <row r="107" spans="1:4" ht="14.25" customHeight="1" x14ac:dyDescent="0.25">
      <c r="A107" s="16">
        <v>104</v>
      </c>
      <c r="B107" s="65"/>
      <c r="C107" s="68"/>
      <c r="D107" s="54"/>
    </row>
    <row r="108" spans="1:4" ht="14.25" customHeight="1" x14ac:dyDescent="0.25">
      <c r="A108" s="16">
        <v>105</v>
      </c>
      <c r="B108" s="65"/>
      <c r="C108" s="68"/>
      <c r="D108" s="54"/>
    </row>
    <row r="109" spans="1:4" ht="14.25" customHeight="1" x14ac:dyDescent="0.25">
      <c r="A109" s="16">
        <v>106</v>
      </c>
      <c r="B109" s="65"/>
      <c r="C109" s="68"/>
      <c r="D109" s="54"/>
    </row>
    <row r="110" spans="1:4" ht="14.25" customHeight="1" x14ac:dyDescent="0.2">
      <c r="A110" s="16">
        <v>107</v>
      </c>
      <c r="B110" s="69"/>
      <c r="C110" s="16"/>
      <c r="D110" s="16"/>
    </row>
    <row r="111" spans="1:4" ht="14.25" customHeight="1" x14ac:dyDescent="0.2">
      <c r="A111" s="16">
        <v>108</v>
      </c>
      <c r="B111" s="69"/>
      <c r="C111" s="16"/>
      <c r="D111" s="16"/>
    </row>
    <row r="112" spans="1:4" ht="14.25" customHeight="1" x14ac:dyDescent="0.2">
      <c r="A112" s="16">
        <v>109</v>
      </c>
      <c r="B112" s="16"/>
      <c r="C112" s="16"/>
      <c r="D112" s="16"/>
    </row>
    <row r="113" spans="1:4" ht="14.25" customHeight="1" x14ac:dyDescent="0.2">
      <c r="A113" s="16">
        <v>110</v>
      </c>
      <c r="B113" s="16"/>
      <c r="C113" s="16"/>
      <c r="D113" s="16"/>
    </row>
    <row r="114" spans="1:4" ht="14.25" customHeight="1" x14ac:dyDescent="0.2">
      <c r="A114" s="16">
        <v>111</v>
      </c>
      <c r="B114" s="16"/>
      <c r="C114" s="16"/>
      <c r="D114" s="16"/>
    </row>
    <row r="115" spans="1:4" ht="14.25" customHeight="1" x14ac:dyDescent="0.2">
      <c r="A115" s="16">
        <v>112</v>
      </c>
      <c r="B115" s="16"/>
      <c r="C115" s="16"/>
      <c r="D115" s="16"/>
    </row>
    <row r="116" spans="1:4" ht="14.25" customHeight="1" x14ac:dyDescent="0.2">
      <c r="A116" s="16">
        <v>113</v>
      </c>
      <c r="B116" s="16"/>
      <c r="C116" s="16"/>
      <c r="D116" s="16"/>
    </row>
    <row r="117" spans="1:4" ht="14.25" customHeight="1" x14ac:dyDescent="0.2">
      <c r="A117" s="16">
        <v>114</v>
      </c>
      <c r="B117" s="16"/>
      <c r="C117" s="16"/>
      <c r="D117" s="16"/>
    </row>
    <row r="118" spans="1:4" ht="14.25" customHeight="1" x14ac:dyDescent="0.2">
      <c r="A118" s="16">
        <v>115</v>
      </c>
      <c r="B118" s="16"/>
      <c r="C118" s="16"/>
      <c r="D118" s="16"/>
    </row>
    <row r="119" spans="1:4" ht="14.25" customHeight="1" x14ac:dyDescent="0.2">
      <c r="A119" s="16">
        <v>116</v>
      </c>
      <c r="B119" s="16"/>
      <c r="C119" s="16"/>
      <c r="D119" s="16"/>
    </row>
    <row r="120" spans="1:4" ht="14.25" customHeight="1" x14ac:dyDescent="0.2">
      <c r="A120" s="16">
        <v>117</v>
      </c>
      <c r="B120" s="16"/>
      <c r="C120" s="16"/>
      <c r="D120" s="16"/>
    </row>
    <row r="121" spans="1:4" ht="14.25" customHeight="1" x14ac:dyDescent="0.2">
      <c r="A121" s="16">
        <v>118</v>
      </c>
      <c r="B121" s="16"/>
      <c r="C121" s="16"/>
      <c r="D121" s="16"/>
    </row>
    <row r="122" spans="1:4" ht="14.25" customHeight="1" x14ac:dyDescent="0.2">
      <c r="A122" s="16">
        <v>119</v>
      </c>
      <c r="B122" s="16"/>
      <c r="C122" s="16"/>
      <c r="D122" s="16"/>
    </row>
    <row r="123" spans="1:4" ht="14.25" customHeight="1" x14ac:dyDescent="0.2">
      <c r="A123" s="16">
        <v>120</v>
      </c>
      <c r="B123" s="16"/>
      <c r="C123" s="16"/>
      <c r="D123" s="16"/>
    </row>
    <row r="124" spans="1:4" ht="14.25" customHeight="1" x14ac:dyDescent="0.2">
      <c r="A124" s="16">
        <v>121</v>
      </c>
      <c r="B124" s="16"/>
      <c r="C124" s="16"/>
      <c r="D124" s="16"/>
    </row>
    <row r="125" spans="1:4" ht="14.25" customHeight="1" x14ac:dyDescent="0.2">
      <c r="A125" s="16">
        <v>122</v>
      </c>
      <c r="B125" s="16"/>
      <c r="C125" s="16"/>
      <c r="D125" s="16"/>
    </row>
    <row r="126" spans="1:4" ht="14.25" customHeight="1" x14ac:dyDescent="0.2">
      <c r="A126" s="16">
        <v>123</v>
      </c>
      <c r="B126" s="16"/>
      <c r="C126" s="16"/>
      <c r="D126" s="16"/>
    </row>
    <row r="127" spans="1:4" ht="14.25" customHeight="1" x14ac:dyDescent="0.2">
      <c r="A127" s="16">
        <v>124</v>
      </c>
      <c r="B127" s="16"/>
      <c r="C127" s="16"/>
      <c r="D127" s="16"/>
    </row>
    <row r="128" spans="1:4" ht="14.25" customHeight="1" x14ac:dyDescent="0.2">
      <c r="A128" s="16">
        <v>125</v>
      </c>
      <c r="B128" s="16"/>
      <c r="C128" s="16"/>
      <c r="D128" s="16"/>
    </row>
    <row r="129" spans="1:4" ht="14.25" customHeight="1" x14ac:dyDescent="0.2">
      <c r="A129" s="16">
        <v>126</v>
      </c>
      <c r="B129" s="16"/>
      <c r="C129" s="16"/>
      <c r="D129" s="16"/>
    </row>
    <row r="130" spans="1:4" ht="14.25" customHeight="1" x14ac:dyDescent="0.2">
      <c r="A130" s="16">
        <v>127</v>
      </c>
      <c r="B130" s="16"/>
      <c r="C130" s="16"/>
      <c r="D130" s="16"/>
    </row>
    <row r="131" spans="1:4" ht="14.25" customHeight="1" x14ac:dyDescent="0.2">
      <c r="A131" s="16">
        <v>128</v>
      </c>
      <c r="B131" s="16"/>
      <c r="C131" s="16"/>
      <c r="D131" s="16"/>
    </row>
    <row r="132" spans="1:4" ht="14.25" customHeight="1" x14ac:dyDescent="0.2">
      <c r="A132" s="16">
        <v>129</v>
      </c>
      <c r="B132" s="16"/>
      <c r="C132" s="16"/>
      <c r="D132" s="16"/>
    </row>
    <row r="133" spans="1:4" ht="14.25" customHeight="1" x14ac:dyDescent="0.2">
      <c r="A133" s="16">
        <v>130</v>
      </c>
      <c r="B133" s="16"/>
      <c r="C133" s="16"/>
      <c r="D133" s="16"/>
    </row>
    <row r="134" spans="1:4" ht="14.25" customHeight="1" x14ac:dyDescent="0.2">
      <c r="A134" s="16">
        <v>131</v>
      </c>
      <c r="B134" s="16"/>
      <c r="C134" s="16"/>
      <c r="D134" s="16"/>
    </row>
    <row r="135" spans="1:4" ht="14.25" customHeight="1" x14ac:dyDescent="0.2">
      <c r="A135" s="16">
        <v>132</v>
      </c>
      <c r="B135" s="16"/>
      <c r="C135" s="16"/>
      <c r="D135" s="16"/>
    </row>
    <row r="136" spans="1:4" ht="14.25" customHeight="1" x14ac:dyDescent="0.2">
      <c r="A136" s="16">
        <v>133</v>
      </c>
      <c r="B136" s="16"/>
      <c r="C136" s="16"/>
      <c r="D136" s="16"/>
    </row>
    <row r="137" spans="1:4" ht="14.25" customHeight="1" x14ac:dyDescent="0.2">
      <c r="A137" s="16">
        <v>134</v>
      </c>
      <c r="B137" s="16"/>
      <c r="C137" s="16"/>
      <c r="D137" s="16"/>
    </row>
    <row r="138" spans="1:4" ht="14.25" customHeight="1" x14ac:dyDescent="0.2">
      <c r="A138" s="16">
        <v>135</v>
      </c>
      <c r="B138" s="16"/>
      <c r="C138" s="16"/>
      <c r="D138" s="16"/>
    </row>
    <row r="139" spans="1:4" ht="14.25" customHeight="1" x14ac:dyDescent="0.2">
      <c r="A139" s="16">
        <v>136</v>
      </c>
      <c r="B139" s="16"/>
      <c r="C139" s="16"/>
      <c r="D139" s="16"/>
    </row>
    <row r="140" spans="1:4" ht="14.25" customHeight="1" x14ac:dyDescent="0.2">
      <c r="A140" s="16">
        <v>137</v>
      </c>
      <c r="B140" s="16"/>
      <c r="C140" s="16"/>
      <c r="D140" s="16"/>
    </row>
    <row r="141" spans="1:4" ht="14.25" customHeight="1" x14ac:dyDescent="0.2">
      <c r="A141" s="16">
        <v>138</v>
      </c>
      <c r="B141" s="16"/>
      <c r="C141" s="16"/>
      <c r="D141" s="16"/>
    </row>
    <row r="142" spans="1:4" ht="14.25" customHeight="1" x14ac:dyDescent="0.2">
      <c r="A142" s="16">
        <v>139</v>
      </c>
      <c r="B142" s="16"/>
      <c r="C142" s="16"/>
      <c r="D142" s="16"/>
    </row>
    <row r="143" spans="1:4" ht="14.25" customHeight="1" x14ac:dyDescent="0.2">
      <c r="A143" s="16">
        <v>140</v>
      </c>
      <c r="B143" s="16"/>
      <c r="C143" s="16"/>
      <c r="D143" s="16"/>
    </row>
    <row r="144" spans="1:4" ht="14.25" customHeight="1" x14ac:dyDescent="0.2">
      <c r="A144" s="16">
        <v>141</v>
      </c>
      <c r="B144" s="16"/>
      <c r="C144" s="16"/>
      <c r="D144" s="16"/>
    </row>
    <row r="145" spans="1:4" ht="14.25" customHeight="1" x14ac:dyDescent="0.2">
      <c r="A145" s="16">
        <v>142</v>
      </c>
      <c r="B145" s="16"/>
      <c r="C145" s="16"/>
      <c r="D145" s="16"/>
    </row>
    <row r="146" spans="1:4" ht="14.25" customHeight="1" x14ac:dyDescent="0.2">
      <c r="A146" s="16">
        <v>143</v>
      </c>
      <c r="B146" s="16"/>
      <c r="C146" s="16"/>
      <c r="D146" s="16"/>
    </row>
    <row r="147" spans="1:4" ht="14.25" customHeight="1" x14ac:dyDescent="0.2">
      <c r="A147" s="16">
        <v>144</v>
      </c>
      <c r="B147" s="16"/>
      <c r="C147" s="16"/>
      <c r="D147" s="16"/>
    </row>
    <row r="148" spans="1:4" ht="14.25" customHeight="1" x14ac:dyDescent="0.2">
      <c r="A148" s="16">
        <v>145</v>
      </c>
      <c r="B148" s="16"/>
      <c r="C148" s="16"/>
      <c r="D148" s="16"/>
    </row>
    <row r="149" spans="1:4" ht="14.25" customHeight="1" x14ac:dyDescent="0.2">
      <c r="A149" s="16">
        <v>146</v>
      </c>
      <c r="B149" s="16"/>
      <c r="C149" s="16"/>
      <c r="D149" s="16"/>
    </row>
    <row r="150" spans="1:4" ht="14.25" customHeight="1" x14ac:dyDescent="0.2">
      <c r="A150" s="16">
        <v>147</v>
      </c>
      <c r="B150" s="16"/>
      <c r="C150" s="16"/>
      <c r="D150" s="16"/>
    </row>
    <row r="151" spans="1:4" ht="14.25" customHeight="1" x14ac:dyDescent="0.2">
      <c r="A151" s="16">
        <v>148</v>
      </c>
      <c r="B151" s="16"/>
      <c r="C151" s="16"/>
      <c r="D151" s="16"/>
    </row>
    <row r="152" spans="1:4" ht="14.25" customHeight="1" x14ac:dyDescent="0.2">
      <c r="A152" s="16">
        <v>149</v>
      </c>
      <c r="B152" s="16"/>
      <c r="C152" s="16"/>
      <c r="D152" s="16"/>
    </row>
    <row r="153" spans="1:4" ht="14.25" customHeight="1" x14ac:dyDescent="0.2">
      <c r="A153" s="16">
        <v>150</v>
      </c>
      <c r="B153" s="16"/>
      <c r="C153" s="16"/>
      <c r="D153" s="16"/>
    </row>
    <row r="154" spans="1:4" ht="14.25" customHeight="1" x14ac:dyDescent="0.2">
      <c r="A154" s="16">
        <v>151</v>
      </c>
      <c r="B154" s="16"/>
      <c r="C154" s="16"/>
      <c r="D154" s="16"/>
    </row>
    <row r="155" spans="1:4" ht="14.25" customHeight="1" x14ac:dyDescent="0.2">
      <c r="A155" s="16">
        <v>152</v>
      </c>
      <c r="B155" s="16"/>
      <c r="C155" s="16"/>
      <c r="D155" s="16"/>
    </row>
    <row r="156" spans="1:4" ht="14.25" customHeight="1" x14ac:dyDescent="0.2">
      <c r="A156" s="16">
        <v>153</v>
      </c>
      <c r="B156" s="16"/>
      <c r="C156" s="16"/>
      <c r="D156" s="16"/>
    </row>
    <row r="157" spans="1:4" ht="14.25" customHeight="1" x14ac:dyDescent="0.2">
      <c r="A157" s="16">
        <v>154</v>
      </c>
      <c r="B157" s="16"/>
      <c r="C157" s="16"/>
      <c r="D157" s="16"/>
    </row>
    <row r="158" spans="1:4" ht="14.25" customHeight="1" x14ac:dyDescent="0.2">
      <c r="A158" s="16">
        <v>155</v>
      </c>
      <c r="B158" s="16"/>
      <c r="C158" s="16"/>
      <c r="D158" s="16"/>
    </row>
    <row r="159" spans="1:4" ht="14.25" customHeight="1" x14ac:dyDescent="0.2">
      <c r="A159" s="16">
        <v>156</v>
      </c>
      <c r="B159" s="16"/>
      <c r="C159" s="16"/>
      <c r="D159" s="16"/>
    </row>
    <row r="160" spans="1:4" ht="14.25" customHeight="1" x14ac:dyDescent="0.2">
      <c r="A160" s="16">
        <v>157</v>
      </c>
      <c r="B160" s="16"/>
      <c r="C160" s="16"/>
      <c r="D160" s="16"/>
    </row>
    <row r="161" spans="1:4" ht="14.25" customHeight="1" x14ac:dyDescent="0.2">
      <c r="A161" s="16">
        <v>158</v>
      </c>
      <c r="B161" s="16"/>
      <c r="C161" s="16"/>
      <c r="D161" s="16"/>
    </row>
    <row r="162" spans="1:4" ht="14.25" customHeight="1" x14ac:dyDescent="0.2">
      <c r="A162" s="16">
        <v>159</v>
      </c>
      <c r="B162" s="16"/>
      <c r="C162" s="16"/>
      <c r="D162" s="16"/>
    </row>
    <row r="163" spans="1:4" ht="14.25" customHeight="1" x14ac:dyDescent="0.2">
      <c r="A163" s="16">
        <v>160</v>
      </c>
      <c r="B163" s="16"/>
      <c r="C163" s="16"/>
      <c r="D163" s="16"/>
    </row>
    <row r="164" spans="1:4" ht="14.25" customHeight="1" x14ac:dyDescent="0.2">
      <c r="A164" s="16">
        <v>161</v>
      </c>
      <c r="B164" s="16"/>
      <c r="C164" s="16"/>
      <c r="D164" s="16"/>
    </row>
    <row r="165" spans="1:4" ht="14.25" customHeight="1" x14ac:dyDescent="0.2">
      <c r="A165" s="16">
        <v>162</v>
      </c>
      <c r="B165" s="16"/>
      <c r="C165" s="16"/>
      <c r="D165" s="16"/>
    </row>
    <row r="166" spans="1:4" ht="14.25" customHeight="1" x14ac:dyDescent="0.2">
      <c r="A166" s="16">
        <v>163</v>
      </c>
      <c r="B166" s="16"/>
      <c r="C166" s="16"/>
      <c r="D166" s="16"/>
    </row>
    <row r="167" spans="1:4" ht="14.25" customHeight="1" x14ac:dyDescent="0.2">
      <c r="A167" s="16">
        <v>164</v>
      </c>
      <c r="B167" s="16"/>
      <c r="C167" s="16"/>
      <c r="D167" s="16"/>
    </row>
    <row r="168" spans="1:4" ht="14.25" customHeight="1" x14ac:dyDescent="0.2">
      <c r="A168" s="16">
        <v>165</v>
      </c>
      <c r="B168" s="16"/>
      <c r="C168" s="16"/>
      <c r="D168" s="16"/>
    </row>
    <row r="169" spans="1:4" ht="14.25" customHeight="1" x14ac:dyDescent="0.2">
      <c r="A169" s="16">
        <v>166</v>
      </c>
      <c r="B169" s="16"/>
      <c r="C169" s="16"/>
      <c r="D169" s="16"/>
    </row>
    <row r="170" spans="1:4" ht="14.25" customHeight="1" x14ac:dyDescent="0.2">
      <c r="A170" s="16">
        <v>167</v>
      </c>
      <c r="B170" s="16"/>
      <c r="C170" s="16"/>
      <c r="D170" s="16"/>
    </row>
    <row r="171" spans="1:4" ht="14.25" customHeight="1" x14ac:dyDescent="0.2">
      <c r="A171" s="16">
        <v>168</v>
      </c>
      <c r="B171" s="16"/>
      <c r="C171" s="16"/>
      <c r="D171" s="16"/>
    </row>
    <row r="172" spans="1:4" ht="14.25" customHeight="1" x14ac:dyDescent="0.2">
      <c r="A172" s="16">
        <v>169</v>
      </c>
      <c r="B172" s="16"/>
      <c r="C172" s="16"/>
      <c r="D172" s="16"/>
    </row>
    <row r="173" spans="1:4" ht="14.25" customHeight="1" x14ac:dyDescent="0.2">
      <c r="A173" s="16">
        <v>170</v>
      </c>
      <c r="B173" s="16"/>
      <c r="C173" s="16"/>
      <c r="D173" s="16"/>
    </row>
    <row r="174" spans="1:4" ht="14.25" customHeight="1" x14ac:dyDescent="0.2">
      <c r="A174" s="16">
        <v>171</v>
      </c>
      <c r="B174" s="16"/>
      <c r="C174" s="16"/>
      <c r="D174" s="16"/>
    </row>
    <row r="175" spans="1:4" ht="14.25" customHeight="1" x14ac:dyDescent="0.2">
      <c r="A175" s="16">
        <v>172</v>
      </c>
      <c r="B175" s="16"/>
      <c r="C175" s="16"/>
      <c r="D175" s="16"/>
    </row>
    <row r="176" spans="1:4" ht="14.25" customHeight="1" x14ac:dyDescent="0.2">
      <c r="A176" s="16">
        <v>173</v>
      </c>
      <c r="B176" s="16"/>
      <c r="C176" s="16"/>
      <c r="D176" s="16"/>
    </row>
    <row r="177" spans="1:4" ht="14.25" customHeight="1" x14ac:dyDescent="0.2">
      <c r="A177" s="16">
        <v>174</v>
      </c>
      <c r="B177" s="16"/>
      <c r="C177" s="16"/>
      <c r="D177" s="16"/>
    </row>
    <row r="178" spans="1:4" ht="14.25" customHeight="1" x14ac:dyDescent="0.2">
      <c r="A178" s="16">
        <v>175</v>
      </c>
      <c r="B178" s="16"/>
      <c r="C178" s="16"/>
      <c r="D178" s="16"/>
    </row>
    <row r="179" spans="1:4" ht="14.25" customHeight="1" x14ac:dyDescent="0.2">
      <c r="A179" s="16">
        <v>176</v>
      </c>
      <c r="B179" s="16"/>
      <c r="C179" s="16"/>
      <c r="D179" s="16"/>
    </row>
    <row r="180" spans="1:4" ht="14.25" customHeight="1" x14ac:dyDescent="0.2">
      <c r="A180" s="16">
        <v>177</v>
      </c>
      <c r="B180" s="16"/>
      <c r="C180" s="16"/>
      <c r="D180" s="16"/>
    </row>
    <row r="181" spans="1:4" ht="14.25" customHeight="1" x14ac:dyDescent="0.2">
      <c r="A181" s="16">
        <v>178</v>
      </c>
      <c r="B181" s="16"/>
      <c r="C181" s="16"/>
      <c r="D181" s="16"/>
    </row>
    <row r="182" spans="1:4" ht="14.25" customHeight="1" x14ac:dyDescent="0.2">
      <c r="A182" s="16">
        <v>179</v>
      </c>
      <c r="B182" s="16"/>
      <c r="C182" s="16"/>
      <c r="D182" s="16"/>
    </row>
    <row r="183" spans="1:4" ht="14.25" customHeight="1" x14ac:dyDescent="0.2">
      <c r="A183" s="16">
        <v>180</v>
      </c>
      <c r="B183" s="16"/>
      <c r="C183" s="16"/>
      <c r="D183" s="16"/>
    </row>
    <row r="184" spans="1:4" ht="14.25" customHeight="1" x14ac:dyDescent="0.2">
      <c r="A184" s="16">
        <v>181</v>
      </c>
      <c r="B184" s="16"/>
      <c r="C184" s="16"/>
      <c r="D184" s="16"/>
    </row>
    <row r="185" spans="1:4" ht="14.25" customHeight="1" x14ac:dyDescent="0.2">
      <c r="A185" s="16">
        <v>182</v>
      </c>
      <c r="B185" s="16"/>
      <c r="C185" s="16"/>
      <c r="D185" s="16"/>
    </row>
    <row r="186" spans="1:4" ht="14.25" customHeight="1" x14ac:dyDescent="0.2">
      <c r="A186" s="16">
        <v>183</v>
      </c>
      <c r="B186" s="16"/>
      <c r="C186" s="16"/>
      <c r="D186" s="16"/>
    </row>
    <row r="187" spans="1:4" ht="14.25" customHeight="1" x14ac:dyDescent="0.2">
      <c r="A187" s="16">
        <v>184</v>
      </c>
      <c r="B187" s="16"/>
      <c r="C187" s="16"/>
      <c r="D187" s="16"/>
    </row>
    <row r="188" spans="1:4" ht="14.25" customHeight="1" x14ac:dyDescent="0.2">
      <c r="A188" s="16">
        <v>185</v>
      </c>
      <c r="B188" s="16"/>
      <c r="C188" s="16"/>
      <c r="D188" s="16"/>
    </row>
    <row r="189" spans="1:4" ht="14.25" customHeight="1" x14ac:dyDescent="0.2">
      <c r="A189" s="16">
        <v>186</v>
      </c>
      <c r="B189" s="16"/>
      <c r="C189" s="16"/>
      <c r="D189" s="16"/>
    </row>
    <row r="190" spans="1:4" ht="14.25" customHeight="1" x14ac:dyDescent="0.2">
      <c r="A190" s="16">
        <v>187</v>
      </c>
      <c r="B190" s="16"/>
      <c r="C190" s="16"/>
      <c r="D190" s="16"/>
    </row>
    <row r="191" spans="1:4" ht="14.25" customHeight="1" x14ac:dyDescent="0.2">
      <c r="A191" s="16">
        <v>188</v>
      </c>
      <c r="B191" s="16"/>
      <c r="C191" s="16"/>
      <c r="D191" s="16"/>
    </row>
    <row r="192" spans="1:4" ht="14.25" customHeight="1" x14ac:dyDescent="0.2">
      <c r="A192" s="16">
        <v>189</v>
      </c>
      <c r="B192" s="16"/>
      <c r="C192" s="16"/>
      <c r="D192" s="16"/>
    </row>
    <row r="193" spans="1:4" ht="14.25" customHeight="1" x14ac:dyDescent="0.2">
      <c r="A193" s="16">
        <v>190</v>
      </c>
      <c r="B193" s="16"/>
      <c r="C193" s="16"/>
      <c r="D193" s="16"/>
    </row>
    <row r="194" spans="1:4" ht="14.25" customHeight="1" x14ac:dyDescent="0.2">
      <c r="A194" s="16">
        <v>191</v>
      </c>
      <c r="B194" s="16"/>
      <c r="C194" s="16"/>
      <c r="D194" s="16"/>
    </row>
    <row r="195" spans="1:4" ht="14.25" customHeight="1" x14ac:dyDescent="0.2">
      <c r="A195" s="16">
        <v>192</v>
      </c>
      <c r="B195" s="16"/>
      <c r="C195" s="16"/>
      <c r="D195" s="16"/>
    </row>
    <row r="196" spans="1:4" ht="14.25" customHeight="1" x14ac:dyDescent="0.2">
      <c r="A196" s="16">
        <v>193</v>
      </c>
      <c r="B196" s="16"/>
      <c r="C196" s="16"/>
      <c r="D196" s="16"/>
    </row>
    <row r="197" spans="1:4" ht="14.25" customHeight="1" x14ac:dyDescent="0.2">
      <c r="A197" s="16">
        <v>194</v>
      </c>
      <c r="B197" s="16"/>
      <c r="C197" s="16"/>
      <c r="D197" s="16"/>
    </row>
    <row r="198" spans="1:4" ht="14.25" customHeight="1" x14ac:dyDescent="0.2">
      <c r="A198" s="16">
        <v>195</v>
      </c>
      <c r="B198" s="16"/>
      <c r="C198" s="16"/>
      <c r="D198" s="16"/>
    </row>
    <row r="199" spans="1:4" ht="14.25" customHeight="1" x14ac:dyDescent="0.2">
      <c r="A199" s="16">
        <v>196</v>
      </c>
      <c r="B199" s="16"/>
      <c r="C199" s="16"/>
      <c r="D199" s="16"/>
    </row>
    <row r="200" spans="1:4" ht="14.25" customHeight="1" x14ac:dyDescent="0.2">
      <c r="A200" s="16">
        <v>197</v>
      </c>
      <c r="B200" s="16"/>
      <c r="C200" s="16"/>
      <c r="D200" s="16"/>
    </row>
    <row r="201" spans="1:4" ht="14.25" customHeight="1" x14ac:dyDescent="0.2">
      <c r="A201" s="16">
        <v>198</v>
      </c>
      <c r="B201" s="16"/>
      <c r="C201" s="16"/>
      <c r="D201" s="16"/>
    </row>
    <row r="202" spans="1:4" ht="14.25" customHeight="1" x14ac:dyDescent="0.2">
      <c r="A202" s="16">
        <v>199</v>
      </c>
      <c r="B202" s="16"/>
      <c r="C202" s="16"/>
      <c r="D202" s="16"/>
    </row>
    <row r="203" spans="1:4" ht="14.25" customHeight="1" x14ac:dyDescent="0.2">
      <c r="A203" s="16">
        <v>200</v>
      </c>
      <c r="B203" s="16"/>
      <c r="C203" s="16"/>
      <c r="D203" s="16"/>
    </row>
    <row r="204" spans="1:4" ht="14.25" customHeight="1" x14ac:dyDescent="0.2">
      <c r="A204" s="16">
        <v>201</v>
      </c>
      <c r="B204" s="16"/>
      <c r="C204" s="16"/>
      <c r="D204" s="16"/>
    </row>
    <row r="205" spans="1:4" ht="14.25" customHeight="1" x14ac:dyDescent="0.2">
      <c r="A205" s="16">
        <v>202</v>
      </c>
      <c r="B205" s="16"/>
      <c r="C205" s="16"/>
      <c r="D205" s="16"/>
    </row>
    <row r="206" spans="1:4" ht="14.25" customHeight="1" x14ac:dyDescent="0.2">
      <c r="A206" s="16">
        <v>203</v>
      </c>
      <c r="B206" s="16"/>
      <c r="C206" s="16"/>
      <c r="D206" s="16"/>
    </row>
    <row r="207" spans="1:4" ht="14.25" customHeight="1" x14ac:dyDescent="0.2">
      <c r="A207" s="16">
        <v>204</v>
      </c>
      <c r="B207" s="16"/>
      <c r="C207" s="16"/>
      <c r="D207" s="16"/>
    </row>
    <row r="208" spans="1:4" ht="14.25" customHeight="1" x14ac:dyDescent="0.2">
      <c r="A208" s="16">
        <v>205</v>
      </c>
      <c r="B208" s="16"/>
      <c r="C208" s="16"/>
      <c r="D208" s="16"/>
    </row>
    <row r="209" spans="1:4" ht="14.25" customHeight="1" x14ac:dyDescent="0.2">
      <c r="A209" s="16">
        <v>206</v>
      </c>
      <c r="B209" s="16"/>
      <c r="C209" s="16"/>
      <c r="D209" s="16"/>
    </row>
    <row r="210" spans="1:4" ht="14.25" customHeight="1" x14ac:dyDescent="0.2">
      <c r="A210" s="16">
        <v>207</v>
      </c>
      <c r="B210" s="16"/>
      <c r="C210" s="16"/>
      <c r="D210" s="16"/>
    </row>
    <row r="211" spans="1:4" ht="14.25" customHeight="1" x14ac:dyDescent="0.2">
      <c r="A211" s="16">
        <v>208</v>
      </c>
      <c r="B211" s="16"/>
      <c r="C211" s="16"/>
      <c r="D211" s="16"/>
    </row>
    <row r="212" spans="1:4" ht="14.25" customHeight="1" x14ac:dyDescent="0.2">
      <c r="A212" s="16">
        <v>209</v>
      </c>
      <c r="B212" s="16"/>
      <c r="C212" s="16"/>
      <c r="D212" s="16"/>
    </row>
    <row r="213" spans="1:4" ht="14.25" customHeight="1" x14ac:dyDescent="0.2">
      <c r="A213" s="16">
        <v>210</v>
      </c>
      <c r="B213" s="16"/>
      <c r="C213" s="16"/>
      <c r="D213" s="16"/>
    </row>
    <row r="214" spans="1:4" ht="14.25" customHeight="1" x14ac:dyDescent="0.2">
      <c r="A214" s="16">
        <v>211</v>
      </c>
      <c r="B214" s="16"/>
      <c r="C214" s="16"/>
      <c r="D214" s="16"/>
    </row>
    <row r="215" spans="1:4" ht="14.25" customHeight="1" x14ac:dyDescent="0.2">
      <c r="A215" s="16">
        <v>212</v>
      </c>
      <c r="B215" s="16"/>
      <c r="C215" s="16"/>
      <c r="D215" s="16"/>
    </row>
    <row r="216" spans="1:4" ht="14.25" customHeight="1" x14ac:dyDescent="0.2">
      <c r="A216" s="16">
        <v>213</v>
      </c>
      <c r="B216" s="16"/>
      <c r="C216" s="16"/>
      <c r="D216" s="16"/>
    </row>
    <row r="217" spans="1:4" ht="14.25" customHeight="1" x14ac:dyDescent="0.2">
      <c r="A217" s="16">
        <v>214</v>
      </c>
      <c r="B217" s="16"/>
      <c r="C217" s="16"/>
      <c r="D217" s="16"/>
    </row>
    <row r="218" spans="1:4" ht="14.25" customHeight="1" x14ac:dyDescent="0.2">
      <c r="A218" s="16">
        <v>215</v>
      </c>
      <c r="B218" s="16"/>
      <c r="C218" s="16"/>
      <c r="D218" s="16"/>
    </row>
    <row r="219" spans="1:4" ht="14.25" customHeight="1" x14ac:dyDescent="0.2">
      <c r="A219" s="16">
        <v>216</v>
      </c>
      <c r="B219" s="16"/>
      <c r="C219" s="16"/>
      <c r="D219" s="16"/>
    </row>
    <row r="220" spans="1:4" ht="14.25" customHeight="1" x14ac:dyDescent="0.2">
      <c r="A220" s="16">
        <v>217</v>
      </c>
      <c r="B220" s="16"/>
      <c r="C220" s="16"/>
      <c r="D220" s="16"/>
    </row>
    <row r="221" spans="1:4" ht="14.25" customHeight="1" x14ac:dyDescent="0.2">
      <c r="A221" s="16">
        <v>218</v>
      </c>
      <c r="B221" s="16"/>
      <c r="C221" s="16"/>
      <c r="D221" s="16"/>
    </row>
    <row r="222" spans="1:4" ht="14.25" customHeight="1" x14ac:dyDescent="0.2">
      <c r="A222" s="16">
        <v>219</v>
      </c>
      <c r="B222" s="16"/>
      <c r="C222" s="16"/>
      <c r="D222" s="16"/>
    </row>
    <row r="223" spans="1:4" ht="14.25" customHeight="1" x14ac:dyDescent="0.2">
      <c r="A223" s="16">
        <v>220</v>
      </c>
      <c r="B223" s="16"/>
      <c r="C223" s="16"/>
      <c r="D223" s="16"/>
    </row>
    <row r="224" spans="1:4" ht="14.25" customHeight="1" x14ac:dyDescent="0.2">
      <c r="A224" s="16">
        <v>221</v>
      </c>
      <c r="B224" s="16"/>
      <c r="C224" s="16"/>
      <c r="D224" s="16"/>
    </row>
    <row r="225" spans="1:4" ht="14.25" customHeight="1" x14ac:dyDescent="0.2">
      <c r="A225" s="16">
        <v>222</v>
      </c>
      <c r="B225" s="16"/>
      <c r="C225" s="16"/>
      <c r="D225" s="16"/>
    </row>
    <row r="226" spans="1:4" ht="14.25" customHeight="1" x14ac:dyDescent="0.2">
      <c r="A226" s="16">
        <v>223</v>
      </c>
      <c r="B226" s="16"/>
      <c r="C226" s="16"/>
      <c r="D226" s="16"/>
    </row>
    <row r="227" spans="1:4" ht="14.25" customHeight="1" x14ac:dyDescent="0.2">
      <c r="A227" s="16">
        <v>224</v>
      </c>
      <c r="B227" s="16"/>
      <c r="C227" s="16"/>
      <c r="D227" s="16"/>
    </row>
    <row r="228" spans="1:4" ht="14.25" customHeight="1" x14ac:dyDescent="0.2">
      <c r="A228" s="16">
        <v>225</v>
      </c>
      <c r="B228" s="16"/>
      <c r="C228" s="16"/>
      <c r="D228" s="16"/>
    </row>
    <row r="229" spans="1:4" ht="14.25" customHeight="1" x14ac:dyDescent="0.2">
      <c r="A229" s="16">
        <v>226</v>
      </c>
      <c r="B229" s="16"/>
      <c r="C229" s="16"/>
      <c r="D229" s="16"/>
    </row>
    <row r="230" spans="1:4" ht="14.25" customHeight="1" x14ac:dyDescent="0.2">
      <c r="A230" s="16">
        <v>227</v>
      </c>
      <c r="B230" s="16"/>
      <c r="C230" s="16"/>
      <c r="D230" s="16"/>
    </row>
    <row r="231" spans="1:4" ht="14.25" customHeight="1" x14ac:dyDescent="0.2">
      <c r="A231" s="16">
        <v>228</v>
      </c>
      <c r="B231" s="16"/>
      <c r="C231" s="16"/>
      <c r="D231" s="16"/>
    </row>
    <row r="232" spans="1:4" ht="14.25" customHeight="1" x14ac:dyDescent="0.2">
      <c r="A232" s="16">
        <v>229</v>
      </c>
      <c r="B232" s="16"/>
      <c r="C232" s="16"/>
      <c r="D232" s="16"/>
    </row>
    <row r="233" spans="1:4" ht="14.25" customHeight="1" x14ac:dyDescent="0.2">
      <c r="A233" s="16">
        <v>230</v>
      </c>
      <c r="B233" s="16"/>
      <c r="C233" s="16"/>
      <c r="D233" s="16"/>
    </row>
    <row r="234" spans="1:4" ht="14.25" customHeight="1" x14ac:dyDescent="0.2">
      <c r="A234" s="16">
        <v>231</v>
      </c>
      <c r="B234" s="16"/>
      <c r="C234" s="16"/>
      <c r="D234" s="16"/>
    </row>
    <row r="235" spans="1:4" ht="14.25" customHeight="1" x14ac:dyDescent="0.2">
      <c r="A235" s="16">
        <v>232</v>
      </c>
      <c r="B235" s="16"/>
      <c r="C235" s="16"/>
      <c r="D235" s="16"/>
    </row>
    <row r="236" spans="1:4" ht="14.25" customHeight="1" x14ac:dyDescent="0.2">
      <c r="A236" s="16">
        <v>233</v>
      </c>
      <c r="B236" s="16"/>
      <c r="C236" s="16"/>
      <c r="D236" s="16"/>
    </row>
    <row r="237" spans="1:4" ht="14.25" customHeight="1" x14ac:dyDescent="0.2">
      <c r="A237" s="16">
        <v>234</v>
      </c>
      <c r="B237" s="16"/>
      <c r="C237" s="16"/>
      <c r="D237" s="16"/>
    </row>
    <row r="238" spans="1:4" ht="14.25" customHeight="1" x14ac:dyDescent="0.2">
      <c r="A238" s="16">
        <v>235</v>
      </c>
      <c r="B238" s="16"/>
      <c r="C238" s="16"/>
      <c r="D238" s="16"/>
    </row>
    <row r="239" spans="1:4" ht="14.25" customHeight="1" x14ac:dyDescent="0.2">
      <c r="A239" s="16">
        <v>236</v>
      </c>
      <c r="B239" s="16"/>
      <c r="C239" s="16"/>
      <c r="D239" s="16"/>
    </row>
    <row r="240" spans="1:4" ht="14.25" customHeight="1" x14ac:dyDescent="0.2">
      <c r="A240" s="16">
        <v>237</v>
      </c>
      <c r="B240" s="16"/>
      <c r="C240" s="16"/>
      <c r="D240" s="16"/>
    </row>
    <row r="241" spans="1:4" ht="14.25" customHeight="1" x14ac:dyDescent="0.2">
      <c r="A241" s="16">
        <v>238</v>
      </c>
      <c r="B241" s="16"/>
      <c r="C241" s="16"/>
      <c r="D241" s="16"/>
    </row>
    <row r="242" spans="1:4" ht="14.25" customHeight="1" x14ac:dyDescent="0.2">
      <c r="A242" s="16">
        <v>239</v>
      </c>
      <c r="B242" s="16"/>
      <c r="C242" s="16"/>
      <c r="D242" s="16"/>
    </row>
    <row r="243" spans="1:4" ht="14.25" customHeight="1" x14ac:dyDescent="0.2">
      <c r="A243" s="16">
        <v>240</v>
      </c>
      <c r="B243" s="16"/>
      <c r="C243" s="16"/>
      <c r="D243" s="16"/>
    </row>
    <row r="244" spans="1:4" ht="14.25" customHeight="1" x14ac:dyDescent="0.2">
      <c r="A244" s="16">
        <v>241</v>
      </c>
      <c r="B244" s="16"/>
      <c r="C244" s="16"/>
      <c r="D244" s="16"/>
    </row>
    <row r="245" spans="1:4" ht="14.25" customHeight="1" x14ac:dyDescent="0.2">
      <c r="A245" s="16">
        <v>242</v>
      </c>
      <c r="B245" s="16"/>
      <c r="C245" s="16"/>
      <c r="D245" s="16"/>
    </row>
    <row r="246" spans="1:4" ht="14.25" customHeight="1" x14ac:dyDescent="0.2">
      <c r="A246" s="16">
        <v>243</v>
      </c>
      <c r="B246" s="16"/>
      <c r="C246" s="16"/>
      <c r="D246" s="16"/>
    </row>
    <row r="247" spans="1:4" ht="14.25" customHeight="1" x14ac:dyDescent="0.2">
      <c r="A247" s="16">
        <v>244</v>
      </c>
      <c r="B247" s="16"/>
      <c r="C247" s="16"/>
      <c r="D247" s="16"/>
    </row>
    <row r="248" spans="1:4" ht="14.25" customHeight="1" x14ac:dyDescent="0.2">
      <c r="A248" s="16">
        <v>245</v>
      </c>
      <c r="B248" s="16"/>
      <c r="C248" s="16"/>
      <c r="D248" s="16"/>
    </row>
    <row r="249" spans="1:4" ht="14.25" customHeight="1" x14ac:dyDescent="0.2">
      <c r="A249" s="16">
        <v>246</v>
      </c>
      <c r="B249" s="16"/>
      <c r="C249" s="16"/>
      <c r="D249" s="16"/>
    </row>
    <row r="250" spans="1:4" ht="14.25" customHeight="1" x14ac:dyDescent="0.2">
      <c r="A250" s="16">
        <v>247</v>
      </c>
      <c r="B250" s="16"/>
      <c r="C250" s="16"/>
      <c r="D250" s="16"/>
    </row>
    <row r="251" spans="1:4" ht="14.25" customHeight="1" x14ac:dyDescent="0.2">
      <c r="A251" s="16">
        <v>248</v>
      </c>
      <c r="B251" s="16"/>
      <c r="C251" s="16"/>
      <c r="D251" s="16"/>
    </row>
    <row r="252" spans="1:4" ht="14.25" customHeight="1" x14ac:dyDescent="0.2">
      <c r="A252" s="16">
        <v>249</v>
      </c>
      <c r="B252" s="16"/>
      <c r="C252" s="16"/>
      <c r="D252" s="16"/>
    </row>
    <row r="253" spans="1:4" ht="14.25" customHeight="1" x14ac:dyDescent="0.2">
      <c r="A253" s="16">
        <v>250</v>
      </c>
      <c r="B253" s="16"/>
      <c r="C253" s="16"/>
      <c r="D253" s="16"/>
    </row>
    <row r="254" spans="1:4" ht="14.25" customHeight="1" x14ac:dyDescent="0.2">
      <c r="A254" s="16">
        <v>251</v>
      </c>
      <c r="B254" s="16"/>
      <c r="C254" s="16"/>
      <c r="D254" s="16"/>
    </row>
    <row r="255" spans="1:4" ht="14.25" customHeight="1" x14ac:dyDescent="0.2">
      <c r="A255" s="16">
        <v>252</v>
      </c>
      <c r="B255" s="16"/>
      <c r="C255" s="16"/>
      <c r="D255" s="16"/>
    </row>
    <row r="256" spans="1:4" ht="14.25" customHeight="1" x14ac:dyDescent="0.2">
      <c r="A256" s="16">
        <v>253</v>
      </c>
      <c r="B256" s="16"/>
      <c r="C256" s="16"/>
      <c r="D256" s="16"/>
    </row>
    <row r="257" spans="1:4" ht="14.25" customHeight="1" x14ac:dyDescent="0.2">
      <c r="A257" s="16">
        <v>254</v>
      </c>
      <c r="B257" s="16"/>
      <c r="C257" s="16"/>
      <c r="D257" s="16"/>
    </row>
    <row r="258" spans="1:4" ht="14.25" customHeight="1" x14ac:dyDescent="0.2">
      <c r="A258" s="16">
        <v>255</v>
      </c>
      <c r="B258" s="16"/>
      <c r="C258" s="16"/>
      <c r="D258" s="16"/>
    </row>
    <row r="259" spans="1:4" ht="14.25" customHeight="1" x14ac:dyDescent="0.2">
      <c r="A259" s="16">
        <v>256</v>
      </c>
      <c r="B259" s="16"/>
      <c r="C259" s="16"/>
      <c r="D259" s="16"/>
    </row>
    <row r="260" spans="1:4" ht="14.25" customHeight="1" x14ac:dyDescent="0.2">
      <c r="A260" s="16">
        <v>257</v>
      </c>
      <c r="B260" s="16"/>
      <c r="C260" s="16"/>
      <c r="D260" s="16"/>
    </row>
    <row r="261" spans="1:4" ht="14.25" customHeight="1" x14ac:dyDescent="0.2">
      <c r="A261" s="16">
        <v>258</v>
      </c>
      <c r="B261" s="16"/>
      <c r="C261" s="16"/>
      <c r="D261" s="16"/>
    </row>
    <row r="262" spans="1:4" ht="14.25" customHeight="1" x14ac:dyDescent="0.2">
      <c r="A262" s="16">
        <v>259</v>
      </c>
      <c r="B262" s="16"/>
      <c r="C262" s="16"/>
      <c r="D262" s="16"/>
    </row>
    <row r="263" spans="1:4" ht="14.25" customHeight="1" x14ac:dyDescent="0.2">
      <c r="A263" s="16">
        <v>260</v>
      </c>
      <c r="B263" s="16"/>
      <c r="C263" s="16"/>
      <c r="D263" s="16"/>
    </row>
    <row r="264" spans="1:4" ht="14.25" customHeight="1" x14ac:dyDescent="0.2">
      <c r="A264" s="16">
        <v>261</v>
      </c>
      <c r="B264" s="16"/>
      <c r="C264" s="16"/>
      <c r="D264" s="16"/>
    </row>
    <row r="265" spans="1:4" ht="14.25" customHeight="1" x14ac:dyDescent="0.2">
      <c r="A265" s="16">
        <v>262</v>
      </c>
      <c r="B265" s="16"/>
      <c r="C265" s="16"/>
      <c r="D265" s="16"/>
    </row>
    <row r="266" spans="1:4" ht="14.25" customHeight="1" x14ac:dyDescent="0.2">
      <c r="A266" s="16">
        <v>263</v>
      </c>
      <c r="B266" s="16"/>
      <c r="C266" s="16"/>
      <c r="D266" s="16"/>
    </row>
    <row r="267" spans="1:4" ht="14.25" customHeight="1" x14ac:dyDescent="0.2">
      <c r="A267" s="16">
        <v>264</v>
      </c>
      <c r="B267" s="16"/>
      <c r="C267" s="16"/>
      <c r="D267" s="16"/>
    </row>
    <row r="268" spans="1:4" ht="14.25" customHeight="1" x14ac:dyDescent="0.2">
      <c r="A268" s="16">
        <v>265</v>
      </c>
      <c r="B268" s="16"/>
      <c r="C268" s="16"/>
      <c r="D268" s="16"/>
    </row>
    <row r="269" spans="1:4" ht="14.25" customHeight="1" x14ac:dyDescent="0.2">
      <c r="A269" s="16">
        <v>266</v>
      </c>
      <c r="B269" s="16"/>
      <c r="C269" s="16"/>
      <c r="D269" s="16"/>
    </row>
    <row r="270" spans="1:4" ht="14.25" customHeight="1" x14ac:dyDescent="0.2">
      <c r="A270" s="16">
        <v>267</v>
      </c>
      <c r="B270" s="16"/>
      <c r="C270" s="16"/>
      <c r="D270" s="16"/>
    </row>
    <row r="271" spans="1:4" ht="14.25" customHeight="1" x14ac:dyDescent="0.2">
      <c r="A271" s="16">
        <v>268</v>
      </c>
      <c r="B271" s="16"/>
      <c r="C271" s="16"/>
      <c r="D271" s="16"/>
    </row>
    <row r="272" spans="1:4" ht="14.25" customHeight="1" x14ac:dyDescent="0.2">
      <c r="A272" s="16">
        <v>269</v>
      </c>
      <c r="B272" s="16"/>
      <c r="C272" s="16"/>
      <c r="D272" s="16"/>
    </row>
    <row r="273" spans="1:4" ht="14.25" customHeight="1" x14ac:dyDescent="0.2">
      <c r="A273" s="16">
        <v>270</v>
      </c>
      <c r="B273" s="16"/>
      <c r="C273" s="16"/>
      <c r="D273" s="16"/>
    </row>
    <row r="274" spans="1:4" ht="14.25" customHeight="1" x14ac:dyDescent="0.2">
      <c r="A274" s="16">
        <v>271</v>
      </c>
      <c r="B274" s="16"/>
      <c r="C274" s="16"/>
      <c r="D274" s="16"/>
    </row>
    <row r="275" spans="1:4" ht="14.25" customHeight="1" x14ac:dyDescent="0.2">
      <c r="A275" s="16">
        <v>272</v>
      </c>
      <c r="B275" s="16"/>
      <c r="C275" s="16"/>
      <c r="D275" s="16"/>
    </row>
    <row r="276" spans="1:4" ht="14.25" customHeight="1" x14ac:dyDescent="0.2">
      <c r="A276" s="16">
        <v>273</v>
      </c>
      <c r="B276" s="16"/>
      <c r="C276" s="16"/>
      <c r="D276" s="16"/>
    </row>
    <row r="277" spans="1:4" ht="14.25" customHeight="1" x14ac:dyDescent="0.2">
      <c r="A277" s="16">
        <v>274</v>
      </c>
      <c r="B277" s="16"/>
      <c r="C277" s="16"/>
      <c r="D277" s="16"/>
    </row>
    <row r="278" spans="1:4" ht="14.25" customHeight="1" x14ac:dyDescent="0.2">
      <c r="A278" s="16">
        <v>275</v>
      </c>
      <c r="B278" s="16"/>
      <c r="C278" s="16"/>
      <c r="D278" s="16"/>
    </row>
    <row r="279" spans="1:4" ht="14.25" customHeight="1" x14ac:dyDescent="0.2">
      <c r="A279" s="16">
        <v>276</v>
      </c>
      <c r="B279" s="16"/>
      <c r="C279" s="16"/>
      <c r="D279" s="16"/>
    </row>
    <row r="280" spans="1:4" ht="14.25" customHeight="1" x14ac:dyDescent="0.2">
      <c r="A280" s="16">
        <v>277</v>
      </c>
      <c r="B280" s="16"/>
      <c r="C280" s="16"/>
      <c r="D280" s="16"/>
    </row>
    <row r="281" spans="1:4" ht="14.25" customHeight="1" x14ac:dyDescent="0.2">
      <c r="A281" s="16">
        <v>278</v>
      </c>
      <c r="B281" s="16"/>
      <c r="C281" s="16"/>
      <c r="D281" s="16"/>
    </row>
    <row r="282" spans="1:4" ht="14.25" customHeight="1" x14ac:dyDescent="0.2">
      <c r="A282" s="16">
        <v>279</v>
      </c>
      <c r="B282" s="16"/>
      <c r="C282" s="16"/>
      <c r="D282" s="16"/>
    </row>
    <row r="283" spans="1:4" ht="14.25" customHeight="1" x14ac:dyDescent="0.2">
      <c r="A283" s="16">
        <v>280</v>
      </c>
      <c r="B283" s="16"/>
      <c r="C283" s="16"/>
      <c r="D283" s="16"/>
    </row>
    <row r="284" spans="1:4" ht="14.25" customHeight="1" x14ac:dyDescent="0.2">
      <c r="A284" s="16">
        <v>281</v>
      </c>
      <c r="B284" s="16"/>
      <c r="C284" s="16"/>
      <c r="D284" s="16"/>
    </row>
    <row r="285" spans="1:4" ht="14.25" customHeight="1" x14ac:dyDescent="0.2">
      <c r="A285" s="16">
        <v>282</v>
      </c>
      <c r="B285" s="16"/>
      <c r="C285" s="16"/>
      <c r="D285" s="16"/>
    </row>
    <row r="286" spans="1:4" ht="14.25" customHeight="1" x14ac:dyDescent="0.2">
      <c r="A286" s="16">
        <v>283</v>
      </c>
      <c r="B286" s="16"/>
      <c r="C286" s="16"/>
      <c r="D286" s="16"/>
    </row>
    <row r="287" spans="1:4" ht="14.25" customHeight="1" x14ac:dyDescent="0.2">
      <c r="A287" s="16">
        <v>284</v>
      </c>
      <c r="B287" s="16"/>
      <c r="C287" s="16"/>
      <c r="D287" s="16"/>
    </row>
    <row r="288" spans="1:4" ht="14.25" customHeight="1" x14ac:dyDescent="0.2">
      <c r="A288" s="16">
        <v>285</v>
      </c>
      <c r="B288" s="16"/>
      <c r="C288" s="16"/>
      <c r="D288" s="16"/>
    </row>
    <row r="289" spans="1:4" ht="14.25" customHeight="1" x14ac:dyDescent="0.2">
      <c r="A289" s="16">
        <v>286</v>
      </c>
      <c r="B289" s="16"/>
      <c r="C289" s="16"/>
      <c r="D289" s="16"/>
    </row>
    <row r="290" spans="1:4" ht="14.25" customHeight="1" x14ac:dyDescent="0.2">
      <c r="A290" s="16">
        <v>287</v>
      </c>
      <c r="B290" s="16"/>
      <c r="C290" s="16"/>
      <c r="D290" s="16"/>
    </row>
    <row r="291" spans="1:4" ht="14.25" customHeight="1" x14ac:dyDescent="0.2">
      <c r="A291" s="16">
        <v>288</v>
      </c>
      <c r="B291" s="16"/>
      <c r="C291" s="16"/>
      <c r="D291" s="16"/>
    </row>
    <row r="292" spans="1:4" ht="14.25" customHeight="1" x14ac:dyDescent="0.2">
      <c r="A292" s="16">
        <v>289</v>
      </c>
      <c r="B292" s="16"/>
      <c r="C292" s="16"/>
      <c r="D292" s="16"/>
    </row>
    <row r="293" spans="1:4" ht="14.25" customHeight="1" x14ac:dyDescent="0.2">
      <c r="A293" s="16">
        <v>290</v>
      </c>
      <c r="B293" s="16"/>
      <c r="C293" s="16"/>
      <c r="D293" s="16"/>
    </row>
    <row r="294" spans="1:4" ht="14.25" customHeight="1" x14ac:dyDescent="0.2">
      <c r="A294" s="16">
        <v>291</v>
      </c>
      <c r="B294" s="16"/>
      <c r="C294" s="16"/>
      <c r="D294" s="16"/>
    </row>
    <row r="295" spans="1:4" ht="14.25" customHeight="1" x14ac:dyDescent="0.2">
      <c r="A295" s="16">
        <v>292</v>
      </c>
      <c r="B295" s="16"/>
      <c r="C295" s="16"/>
      <c r="D295" s="16"/>
    </row>
    <row r="296" spans="1:4" ht="14.25" customHeight="1" x14ac:dyDescent="0.2">
      <c r="A296" s="16">
        <v>293</v>
      </c>
      <c r="B296" s="16"/>
      <c r="C296" s="16"/>
      <c r="D296" s="16"/>
    </row>
    <row r="297" spans="1:4" ht="14.25" customHeight="1" x14ac:dyDescent="0.2">
      <c r="A297" s="16">
        <v>294</v>
      </c>
      <c r="B297" s="16"/>
      <c r="C297" s="16"/>
      <c r="D297" s="16"/>
    </row>
    <row r="298" spans="1:4" ht="14.25" customHeight="1" x14ac:dyDescent="0.2">
      <c r="A298" s="16">
        <v>295</v>
      </c>
      <c r="B298" s="16"/>
      <c r="C298" s="16"/>
      <c r="D298" s="16"/>
    </row>
    <row r="299" spans="1:4" ht="14.25" customHeight="1" x14ac:dyDescent="0.2">
      <c r="A299" s="16">
        <v>296</v>
      </c>
      <c r="B299" s="16"/>
      <c r="C299" s="16"/>
      <c r="D299" s="16"/>
    </row>
    <row r="300" spans="1:4" ht="14.25" customHeight="1" x14ac:dyDescent="0.2">
      <c r="A300" s="16">
        <v>297</v>
      </c>
      <c r="B300" s="16"/>
      <c r="C300" s="16"/>
      <c r="D300" s="16"/>
    </row>
    <row r="301" spans="1:4" ht="14.25" customHeight="1" x14ac:dyDescent="0.2">
      <c r="A301" s="16">
        <v>298</v>
      </c>
      <c r="B301" s="16"/>
      <c r="C301" s="16"/>
      <c r="D301" s="16"/>
    </row>
    <row r="302" spans="1:4" ht="14.25" customHeight="1" x14ac:dyDescent="0.2">
      <c r="A302" s="16">
        <v>299</v>
      </c>
      <c r="B302" s="16"/>
      <c r="C302" s="16"/>
      <c r="D302" s="16"/>
    </row>
    <row r="303" spans="1:4" ht="14.25" customHeight="1" x14ac:dyDescent="0.2">
      <c r="A303" s="16">
        <v>300</v>
      </c>
      <c r="B303" s="16"/>
      <c r="C303" s="16"/>
      <c r="D303" s="16"/>
    </row>
    <row r="304" spans="1:4" ht="14.25" customHeight="1" x14ac:dyDescent="0.2">
      <c r="A304" s="16">
        <v>301</v>
      </c>
      <c r="B304" s="16"/>
      <c r="C304" s="16"/>
      <c r="D304" s="16"/>
    </row>
    <row r="305" spans="1:4" ht="14.25" customHeight="1" x14ac:dyDescent="0.2">
      <c r="A305" s="16">
        <v>302</v>
      </c>
      <c r="B305" s="16"/>
      <c r="C305" s="16"/>
      <c r="D305" s="16"/>
    </row>
    <row r="306" spans="1:4" ht="14.25" customHeight="1" x14ac:dyDescent="0.2">
      <c r="A306" s="16">
        <v>303</v>
      </c>
      <c r="B306" s="16"/>
      <c r="C306" s="16"/>
      <c r="D306" s="16"/>
    </row>
    <row r="307" spans="1:4" ht="14.25" customHeight="1" x14ac:dyDescent="0.2">
      <c r="A307" s="16">
        <v>304</v>
      </c>
      <c r="B307" s="16"/>
      <c r="C307" s="16"/>
      <c r="D307" s="16"/>
    </row>
    <row r="308" spans="1:4" ht="14.25" customHeight="1" x14ac:dyDescent="0.2">
      <c r="A308" s="16">
        <v>305</v>
      </c>
      <c r="B308" s="16"/>
      <c r="C308" s="16"/>
      <c r="D308" s="16"/>
    </row>
    <row r="309" spans="1:4" ht="14.25" customHeight="1" x14ac:dyDescent="0.2">
      <c r="A309" s="16">
        <v>306</v>
      </c>
      <c r="B309" s="16"/>
      <c r="C309" s="16"/>
      <c r="D309" s="16"/>
    </row>
    <row r="310" spans="1:4" ht="14.25" customHeight="1" x14ac:dyDescent="0.2">
      <c r="A310" s="16">
        <v>307</v>
      </c>
      <c r="B310" s="16"/>
      <c r="C310" s="16"/>
      <c r="D310" s="16"/>
    </row>
    <row r="311" spans="1:4" ht="14.25" customHeight="1" x14ac:dyDescent="0.2">
      <c r="A311" s="16">
        <v>308</v>
      </c>
      <c r="B311" s="16"/>
      <c r="C311" s="16"/>
      <c r="D311" s="16"/>
    </row>
    <row r="312" spans="1:4" ht="14.25" customHeight="1" x14ac:dyDescent="0.2">
      <c r="A312" s="16">
        <v>309</v>
      </c>
      <c r="B312" s="16"/>
      <c r="C312" s="16"/>
      <c r="D312" s="16"/>
    </row>
    <row r="313" spans="1:4" ht="14.25" customHeight="1" x14ac:dyDescent="0.2">
      <c r="A313" s="16">
        <v>310</v>
      </c>
      <c r="B313" s="16"/>
      <c r="C313" s="16"/>
      <c r="D313" s="16"/>
    </row>
    <row r="314" spans="1:4" ht="14.25" customHeight="1" x14ac:dyDescent="0.2">
      <c r="A314" s="16">
        <v>311</v>
      </c>
      <c r="B314" s="16"/>
      <c r="C314" s="16"/>
      <c r="D314" s="16"/>
    </row>
    <row r="315" spans="1:4" ht="14.25" customHeight="1" x14ac:dyDescent="0.2">
      <c r="A315" s="16">
        <v>312</v>
      </c>
      <c r="B315" s="16"/>
      <c r="C315" s="16"/>
      <c r="D315" s="16"/>
    </row>
    <row r="316" spans="1:4" ht="14.25" customHeight="1" x14ac:dyDescent="0.2">
      <c r="A316" s="16">
        <v>313</v>
      </c>
      <c r="B316" s="16"/>
      <c r="C316" s="16"/>
      <c r="D316" s="16"/>
    </row>
    <row r="317" spans="1:4" ht="14.25" customHeight="1" x14ac:dyDescent="0.2">
      <c r="A317" s="16">
        <v>314</v>
      </c>
      <c r="B317" s="16"/>
      <c r="C317" s="16"/>
      <c r="D317" s="16"/>
    </row>
    <row r="318" spans="1:4" ht="14.25" customHeight="1" x14ac:dyDescent="0.2">
      <c r="A318" s="16">
        <v>315</v>
      </c>
      <c r="B318" s="16"/>
      <c r="C318" s="16"/>
      <c r="D318" s="16"/>
    </row>
    <row r="319" spans="1:4" ht="14.25" customHeight="1" x14ac:dyDescent="0.2">
      <c r="A319" s="16">
        <v>316</v>
      </c>
      <c r="B319" s="16"/>
      <c r="C319" s="16"/>
      <c r="D319" s="16"/>
    </row>
    <row r="320" spans="1:4" ht="14.25" customHeight="1" x14ac:dyDescent="0.2">
      <c r="A320" s="16">
        <v>317</v>
      </c>
      <c r="B320" s="16"/>
      <c r="C320" s="16"/>
      <c r="D320" s="16"/>
    </row>
    <row r="321" spans="1:4" ht="14.25" customHeight="1" x14ac:dyDescent="0.2">
      <c r="A321" s="16">
        <v>318</v>
      </c>
      <c r="B321" s="16"/>
      <c r="C321" s="16"/>
      <c r="D321" s="16"/>
    </row>
    <row r="322" spans="1:4" ht="14.25" customHeight="1" x14ac:dyDescent="0.2">
      <c r="A322" s="16">
        <v>319</v>
      </c>
      <c r="B322" s="16"/>
      <c r="C322" s="16"/>
      <c r="D322" s="16"/>
    </row>
    <row r="323" spans="1:4" ht="14.25" customHeight="1" x14ac:dyDescent="0.2">
      <c r="A323" s="16">
        <v>320</v>
      </c>
      <c r="B323" s="16"/>
      <c r="C323" s="16"/>
      <c r="D323" s="16"/>
    </row>
    <row r="324" spans="1:4" ht="14.25" customHeight="1" x14ac:dyDescent="0.2">
      <c r="A324" s="16">
        <v>321</v>
      </c>
      <c r="B324" s="16"/>
      <c r="C324" s="16"/>
      <c r="D324" s="16"/>
    </row>
    <row r="325" spans="1:4" ht="14.25" customHeight="1" x14ac:dyDescent="0.2">
      <c r="A325" s="16">
        <v>322</v>
      </c>
      <c r="B325" s="16"/>
      <c r="C325" s="16"/>
      <c r="D325" s="16"/>
    </row>
    <row r="326" spans="1:4" ht="14.25" customHeight="1" x14ac:dyDescent="0.2">
      <c r="A326" s="16">
        <v>323</v>
      </c>
      <c r="B326" s="16"/>
      <c r="C326" s="16"/>
      <c r="D326" s="16"/>
    </row>
    <row r="327" spans="1:4" ht="14.25" customHeight="1" x14ac:dyDescent="0.2">
      <c r="A327" s="16">
        <v>324</v>
      </c>
      <c r="B327" s="16"/>
      <c r="C327" s="16"/>
      <c r="D327" s="16"/>
    </row>
    <row r="328" spans="1:4" ht="14.25" customHeight="1" x14ac:dyDescent="0.2">
      <c r="A328" s="16">
        <v>325</v>
      </c>
      <c r="B328" s="16"/>
      <c r="C328" s="16"/>
      <c r="D328" s="16"/>
    </row>
    <row r="329" spans="1:4" ht="14.25" customHeight="1" x14ac:dyDescent="0.2">
      <c r="A329" s="16">
        <v>326</v>
      </c>
      <c r="B329" s="16"/>
      <c r="C329" s="16"/>
      <c r="D329" s="16"/>
    </row>
    <row r="330" spans="1:4" ht="14.25" customHeight="1" x14ac:dyDescent="0.2">
      <c r="A330" s="16">
        <v>327</v>
      </c>
      <c r="B330" s="16"/>
      <c r="C330" s="16"/>
      <c r="D330" s="16"/>
    </row>
    <row r="331" spans="1:4" ht="14.25" customHeight="1" x14ac:dyDescent="0.2">
      <c r="A331" s="16">
        <v>328</v>
      </c>
      <c r="B331" s="16"/>
      <c r="C331" s="16"/>
      <c r="D331" s="16"/>
    </row>
    <row r="332" spans="1:4" ht="14.25" customHeight="1" x14ac:dyDescent="0.2">
      <c r="A332" s="16">
        <v>329</v>
      </c>
      <c r="B332" s="16"/>
      <c r="C332" s="16"/>
      <c r="D332" s="16"/>
    </row>
    <row r="333" spans="1:4" ht="14.25" customHeight="1" x14ac:dyDescent="0.2">
      <c r="A333" s="16">
        <v>330</v>
      </c>
      <c r="B333" s="16"/>
      <c r="C333" s="16"/>
      <c r="D333" s="16"/>
    </row>
    <row r="334" spans="1:4" ht="14.25" customHeight="1" x14ac:dyDescent="0.2">
      <c r="A334" s="16">
        <v>331</v>
      </c>
      <c r="B334" s="16"/>
      <c r="C334" s="16"/>
      <c r="D334" s="16"/>
    </row>
    <row r="335" spans="1:4" ht="14.25" customHeight="1" x14ac:dyDescent="0.2">
      <c r="A335" s="16">
        <v>332</v>
      </c>
      <c r="B335" s="16"/>
      <c r="C335" s="16"/>
      <c r="D335" s="16"/>
    </row>
    <row r="336" spans="1:4" ht="14.25" customHeight="1" x14ac:dyDescent="0.2">
      <c r="A336" s="16">
        <v>333</v>
      </c>
      <c r="B336" s="16"/>
      <c r="C336" s="16"/>
      <c r="D336" s="16"/>
    </row>
    <row r="337" spans="1:4" ht="14.25" customHeight="1" x14ac:dyDescent="0.2">
      <c r="A337" s="16">
        <v>334</v>
      </c>
      <c r="B337" s="16"/>
      <c r="C337" s="16"/>
      <c r="D337" s="16"/>
    </row>
    <row r="338" spans="1:4" ht="14.25" customHeight="1" x14ac:dyDescent="0.2">
      <c r="A338" s="16">
        <v>335</v>
      </c>
      <c r="B338" s="16"/>
      <c r="C338" s="16"/>
      <c r="D338" s="16"/>
    </row>
    <row r="339" spans="1:4" ht="14.25" customHeight="1" x14ac:dyDescent="0.2">
      <c r="A339" s="16">
        <v>336</v>
      </c>
      <c r="B339" s="16"/>
      <c r="C339" s="16"/>
      <c r="D339" s="16"/>
    </row>
    <row r="340" spans="1:4" ht="14.25" customHeight="1" x14ac:dyDescent="0.2">
      <c r="A340" s="16">
        <v>337</v>
      </c>
      <c r="B340" s="16"/>
      <c r="C340" s="16"/>
      <c r="D340" s="16"/>
    </row>
    <row r="341" spans="1:4" ht="14.25" customHeight="1" x14ac:dyDescent="0.2">
      <c r="A341" s="16">
        <v>338</v>
      </c>
      <c r="B341" s="16"/>
      <c r="C341" s="16"/>
      <c r="D341" s="16"/>
    </row>
    <row r="342" spans="1:4" ht="14.25" customHeight="1" x14ac:dyDescent="0.2">
      <c r="A342" s="16">
        <v>339</v>
      </c>
      <c r="B342" s="16"/>
      <c r="C342" s="16"/>
      <c r="D342" s="16"/>
    </row>
    <row r="343" spans="1:4" ht="14.25" customHeight="1" x14ac:dyDescent="0.2">
      <c r="A343" s="16">
        <v>340</v>
      </c>
      <c r="B343" s="16"/>
      <c r="C343" s="16"/>
      <c r="D343" s="16"/>
    </row>
    <row r="344" spans="1:4" ht="14.25" customHeight="1" x14ac:dyDescent="0.2">
      <c r="A344" s="16">
        <v>341</v>
      </c>
      <c r="B344" s="16"/>
      <c r="C344" s="16"/>
      <c r="D344" s="16"/>
    </row>
    <row r="345" spans="1:4" ht="14.25" customHeight="1" x14ac:dyDescent="0.2">
      <c r="A345" s="16">
        <v>342</v>
      </c>
      <c r="B345" s="16"/>
      <c r="C345" s="16"/>
      <c r="D345" s="16"/>
    </row>
    <row r="346" spans="1:4" ht="14.25" customHeight="1" x14ac:dyDescent="0.2">
      <c r="A346" s="16">
        <v>343</v>
      </c>
      <c r="B346" s="16"/>
      <c r="C346" s="16"/>
      <c r="D346" s="16"/>
    </row>
    <row r="347" spans="1:4" ht="14.25" customHeight="1" x14ac:dyDescent="0.2">
      <c r="A347" s="16">
        <v>344</v>
      </c>
      <c r="B347" s="16"/>
      <c r="C347" s="16"/>
      <c r="D347" s="16"/>
    </row>
    <row r="348" spans="1:4" ht="14.25" customHeight="1" x14ac:dyDescent="0.2">
      <c r="A348" s="16">
        <v>345</v>
      </c>
      <c r="B348" s="16"/>
      <c r="C348" s="16"/>
      <c r="D348" s="16"/>
    </row>
    <row r="349" spans="1:4" ht="14.25" customHeight="1" x14ac:dyDescent="0.2">
      <c r="A349" s="16">
        <v>346</v>
      </c>
      <c r="B349" s="16"/>
      <c r="C349" s="16"/>
      <c r="D349" s="16"/>
    </row>
    <row r="350" spans="1:4" ht="14.25" customHeight="1" x14ac:dyDescent="0.2">
      <c r="A350" s="16">
        <v>347</v>
      </c>
      <c r="B350" s="16"/>
      <c r="C350" s="16"/>
      <c r="D350" s="16"/>
    </row>
    <row r="351" spans="1:4" ht="14.25" customHeight="1" x14ac:dyDescent="0.2">
      <c r="A351" s="16">
        <v>348</v>
      </c>
      <c r="B351" s="16"/>
      <c r="C351" s="16"/>
      <c r="D351" s="16"/>
    </row>
    <row r="352" spans="1:4" ht="14.25" customHeight="1" x14ac:dyDescent="0.2">
      <c r="A352" s="16">
        <v>349</v>
      </c>
      <c r="B352" s="16"/>
      <c r="C352" s="16"/>
      <c r="D352" s="16"/>
    </row>
    <row r="353" spans="1:4" ht="14.25" customHeight="1" x14ac:dyDescent="0.2">
      <c r="A353" s="16">
        <v>350</v>
      </c>
      <c r="B353" s="16"/>
      <c r="C353" s="16"/>
      <c r="D353" s="16"/>
    </row>
    <row r="354" spans="1:4" ht="14.25" customHeight="1" x14ac:dyDescent="0.2">
      <c r="A354" s="16">
        <v>351</v>
      </c>
      <c r="B354" s="16"/>
      <c r="C354" s="16"/>
      <c r="D354" s="16"/>
    </row>
    <row r="355" spans="1:4" ht="14.25" customHeight="1" x14ac:dyDescent="0.2">
      <c r="A355" s="16">
        <v>352</v>
      </c>
      <c r="B355" s="16"/>
      <c r="C355" s="16"/>
      <c r="D355" s="16"/>
    </row>
    <row r="356" spans="1:4" ht="14.25" customHeight="1" x14ac:dyDescent="0.2">
      <c r="A356" s="16">
        <v>353</v>
      </c>
      <c r="B356" s="16"/>
      <c r="C356" s="16"/>
      <c r="D356" s="16"/>
    </row>
    <row r="357" spans="1:4" ht="14.25" customHeight="1" x14ac:dyDescent="0.2">
      <c r="A357" s="16">
        <v>354</v>
      </c>
      <c r="B357" s="16"/>
      <c r="C357" s="16"/>
      <c r="D357" s="16"/>
    </row>
    <row r="358" spans="1:4" ht="14.25" customHeight="1" x14ac:dyDescent="0.2">
      <c r="A358" s="16">
        <v>355</v>
      </c>
      <c r="B358" s="16"/>
      <c r="C358" s="16"/>
      <c r="D358" s="16"/>
    </row>
    <row r="359" spans="1:4" ht="14.25" customHeight="1" x14ac:dyDescent="0.2">
      <c r="A359" s="16">
        <v>356</v>
      </c>
      <c r="B359" s="16"/>
      <c r="C359" s="16"/>
      <c r="D359" s="16"/>
    </row>
    <row r="360" spans="1:4" ht="14.25" customHeight="1" x14ac:dyDescent="0.2">
      <c r="A360" s="16">
        <v>357</v>
      </c>
      <c r="B360" s="16"/>
      <c r="C360" s="16"/>
      <c r="D360" s="16"/>
    </row>
    <row r="361" spans="1:4" ht="14.25" customHeight="1" x14ac:dyDescent="0.2">
      <c r="A361" s="16">
        <v>358</v>
      </c>
      <c r="B361" s="16"/>
      <c r="C361" s="16"/>
      <c r="D361" s="16"/>
    </row>
    <row r="362" spans="1:4" ht="14.25" customHeight="1" x14ac:dyDescent="0.2">
      <c r="A362" s="16">
        <v>359</v>
      </c>
      <c r="B362" s="16"/>
      <c r="C362" s="16"/>
      <c r="D362" s="16"/>
    </row>
    <row r="363" spans="1:4" ht="14.25" customHeight="1" x14ac:dyDescent="0.2">
      <c r="A363" s="16">
        <v>360</v>
      </c>
      <c r="B363" s="16"/>
      <c r="C363" s="16"/>
      <c r="D363" s="16"/>
    </row>
    <row r="364" spans="1:4" ht="14.25" customHeight="1" x14ac:dyDescent="0.2">
      <c r="A364" s="16">
        <v>361</v>
      </c>
      <c r="B364" s="16"/>
      <c r="C364" s="16"/>
      <c r="D364" s="16"/>
    </row>
    <row r="365" spans="1:4" ht="14.25" customHeight="1" x14ac:dyDescent="0.2">
      <c r="A365" s="16">
        <v>362</v>
      </c>
      <c r="B365" s="16"/>
      <c r="C365" s="16"/>
      <c r="D365" s="16"/>
    </row>
    <row r="366" spans="1:4" ht="14.25" customHeight="1" x14ac:dyDescent="0.2">
      <c r="A366" s="16">
        <v>363</v>
      </c>
      <c r="B366" s="16"/>
      <c r="C366" s="16"/>
      <c r="D366" s="16"/>
    </row>
    <row r="367" spans="1:4" ht="14.25" customHeight="1" x14ac:dyDescent="0.2">
      <c r="A367" s="16">
        <v>364</v>
      </c>
      <c r="B367" s="16"/>
      <c r="C367" s="16"/>
      <c r="D367" s="16"/>
    </row>
    <row r="368" spans="1:4" ht="14.25" customHeight="1" x14ac:dyDescent="0.2">
      <c r="A368" s="16">
        <v>365</v>
      </c>
      <c r="B368" s="16"/>
      <c r="C368" s="16"/>
      <c r="D368" s="16"/>
    </row>
    <row r="369" spans="1:4" ht="14.25" customHeight="1" x14ac:dyDescent="0.2">
      <c r="A369" s="16">
        <v>366</v>
      </c>
      <c r="B369" s="16"/>
      <c r="C369" s="16"/>
      <c r="D369" s="16"/>
    </row>
    <row r="370" spans="1:4" ht="14.25" customHeight="1" x14ac:dyDescent="0.2">
      <c r="A370" s="16">
        <v>367</v>
      </c>
      <c r="B370" s="16"/>
      <c r="C370" s="16"/>
      <c r="D370" s="16"/>
    </row>
    <row r="371" spans="1:4" ht="14.25" customHeight="1" x14ac:dyDescent="0.2">
      <c r="A371" s="16">
        <v>368</v>
      </c>
      <c r="B371" s="16"/>
      <c r="C371" s="16"/>
      <c r="D371" s="16"/>
    </row>
    <row r="372" spans="1:4" ht="14.25" customHeight="1" x14ac:dyDescent="0.2">
      <c r="A372" s="16">
        <v>369</v>
      </c>
      <c r="B372" s="16"/>
      <c r="C372" s="16"/>
      <c r="D372" s="16"/>
    </row>
    <row r="373" spans="1:4" ht="14.25" customHeight="1" x14ac:dyDescent="0.2">
      <c r="A373" s="16">
        <v>370</v>
      </c>
      <c r="B373" s="16"/>
      <c r="C373" s="16"/>
      <c r="D373" s="16"/>
    </row>
    <row r="374" spans="1:4" ht="14.25" customHeight="1" x14ac:dyDescent="0.2">
      <c r="A374" s="16">
        <v>371</v>
      </c>
      <c r="B374" s="16"/>
      <c r="C374" s="16"/>
      <c r="D374" s="16"/>
    </row>
    <row r="375" spans="1:4" ht="14.25" customHeight="1" x14ac:dyDescent="0.2">
      <c r="A375" s="16">
        <v>372</v>
      </c>
      <c r="B375" s="16"/>
      <c r="C375" s="16"/>
      <c r="D375" s="16"/>
    </row>
    <row r="376" spans="1:4" ht="14.25" customHeight="1" x14ac:dyDescent="0.2">
      <c r="A376" s="16">
        <v>373</v>
      </c>
      <c r="B376" s="16"/>
      <c r="C376" s="16"/>
      <c r="D376" s="16"/>
    </row>
    <row r="377" spans="1:4" ht="14.25" customHeight="1" x14ac:dyDescent="0.2">
      <c r="A377" s="16">
        <v>374</v>
      </c>
      <c r="B377" s="16"/>
      <c r="C377" s="16"/>
      <c r="D377" s="16"/>
    </row>
    <row r="378" spans="1:4" ht="14.25" customHeight="1" x14ac:dyDescent="0.2">
      <c r="A378" s="16">
        <v>375</v>
      </c>
      <c r="B378" s="16"/>
      <c r="C378" s="16"/>
      <c r="D378" s="16"/>
    </row>
    <row r="379" spans="1:4" ht="14.25" customHeight="1" x14ac:dyDescent="0.2">
      <c r="A379" s="16">
        <v>376</v>
      </c>
      <c r="B379" s="16"/>
      <c r="C379" s="16"/>
      <c r="D379" s="16"/>
    </row>
    <row r="380" spans="1:4" ht="14.25" customHeight="1" x14ac:dyDescent="0.2">
      <c r="A380" s="16">
        <v>377</v>
      </c>
      <c r="B380" s="16"/>
      <c r="C380" s="16"/>
      <c r="D380" s="16"/>
    </row>
    <row r="381" spans="1:4" ht="14.25" customHeight="1" x14ac:dyDescent="0.2">
      <c r="A381" s="16">
        <v>378</v>
      </c>
      <c r="B381" s="16"/>
      <c r="C381" s="16"/>
      <c r="D381" s="16"/>
    </row>
    <row r="382" spans="1:4" ht="14.25" customHeight="1" x14ac:dyDescent="0.2">
      <c r="A382" s="16">
        <v>379</v>
      </c>
      <c r="B382" s="16"/>
      <c r="C382" s="16"/>
      <c r="D382" s="16"/>
    </row>
    <row r="383" spans="1:4" ht="14.25" customHeight="1" x14ac:dyDescent="0.2">
      <c r="A383" s="16">
        <v>380</v>
      </c>
      <c r="B383" s="16"/>
      <c r="C383" s="16"/>
      <c r="D383" s="16"/>
    </row>
    <row r="384" spans="1:4" ht="14.25" customHeight="1" x14ac:dyDescent="0.2">
      <c r="A384" s="16">
        <v>381</v>
      </c>
      <c r="B384" s="16"/>
      <c r="C384" s="16"/>
      <c r="D384" s="16"/>
    </row>
    <row r="385" spans="1:4" ht="14.25" customHeight="1" x14ac:dyDescent="0.2">
      <c r="A385" s="16">
        <v>382</v>
      </c>
      <c r="B385" s="16"/>
      <c r="C385" s="16"/>
      <c r="D385" s="16"/>
    </row>
    <row r="386" spans="1:4" ht="14.25" customHeight="1" x14ac:dyDescent="0.2">
      <c r="A386" s="16">
        <v>383</v>
      </c>
      <c r="B386" s="16"/>
      <c r="C386" s="16"/>
      <c r="D386" s="16"/>
    </row>
    <row r="387" spans="1:4" ht="14.25" customHeight="1" x14ac:dyDescent="0.2">
      <c r="A387" s="16">
        <v>384</v>
      </c>
      <c r="B387" s="16"/>
      <c r="C387" s="16"/>
      <c r="D387" s="16"/>
    </row>
    <row r="388" spans="1:4" ht="14.25" customHeight="1" x14ac:dyDescent="0.2">
      <c r="A388" s="16">
        <v>385</v>
      </c>
      <c r="B388" s="16"/>
      <c r="C388" s="16"/>
      <c r="D388" s="16"/>
    </row>
    <row r="389" spans="1:4" ht="14.25" customHeight="1" x14ac:dyDescent="0.2">
      <c r="A389" s="16">
        <v>386</v>
      </c>
      <c r="B389" s="16"/>
      <c r="C389" s="16"/>
      <c r="D389" s="16"/>
    </row>
    <row r="390" spans="1:4" ht="14.25" customHeight="1" x14ac:dyDescent="0.2">
      <c r="A390" s="16">
        <v>387</v>
      </c>
      <c r="B390" s="16"/>
      <c r="C390" s="16"/>
      <c r="D390" s="16"/>
    </row>
    <row r="391" spans="1:4" ht="14.25" customHeight="1" x14ac:dyDescent="0.2">
      <c r="A391" s="16">
        <v>388</v>
      </c>
      <c r="B391" s="16"/>
      <c r="C391" s="16"/>
      <c r="D391" s="16"/>
    </row>
    <row r="392" spans="1:4" ht="14.25" customHeight="1" x14ac:dyDescent="0.2">
      <c r="A392" s="16">
        <v>389</v>
      </c>
      <c r="B392" s="16"/>
      <c r="C392" s="16"/>
      <c r="D392" s="16"/>
    </row>
    <row r="393" spans="1:4" ht="14.25" customHeight="1" x14ac:dyDescent="0.2">
      <c r="A393" s="16">
        <v>390</v>
      </c>
      <c r="B393" s="16"/>
      <c r="C393" s="16"/>
      <c r="D393" s="16"/>
    </row>
    <row r="394" spans="1:4" ht="14.25" customHeight="1" x14ac:dyDescent="0.2">
      <c r="A394" s="16">
        <v>391</v>
      </c>
      <c r="B394" s="16"/>
      <c r="C394" s="16"/>
      <c r="D394" s="16"/>
    </row>
    <row r="395" spans="1:4" ht="14.25" customHeight="1" x14ac:dyDescent="0.2">
      <c r="A395" s="16">
        <v>392</v>
      </c>
      <c r="B395" s="16"/>
      <c r="C395" s="16"/>
      <c r="D395" s="16"/>
    </row>
    <row r="396" spans="1:4" ht="14.25" customHeight="1" x14ac:dyDescent="0.2">
      <c r="A396" s="16">
        <v>393</v>
      </c>
      <c r="B396" s="16"/>
      <c r="C396" s="16"/>
      <c r="D396" s="16"/>
    </row>
    <row r="397" spans="1:4" ht="14.25" customHeight="1" x14ac:dyDescent="0.2">
      <c r="A397" s="16">
        <v>394</v>
      </c>
      <c r="B397" s="16"/>
      <c r="C397" s="16"/>
      <c r="D397" s="16"/>
    </row>
    <row r="398" spans="1:4" ht="14.25" customHeight="1" x14ac:dyDescent="0.2">
      <c r="A398" s="16">
        <v>395</v>
      </c>
      <c r="B398" s="16"/>
      <c r="C398" s="16"/>
      <c r="D398" s="16"/>
    </row>
    <row r="399" spans="1:4" ht="14.25" customHeight="1" x14ac:dyDescent="0.2">
      <c r="A399" s="16">
        <v>396</v>
      </c>
      <c r="B399" s="16"/>
      <c r="C399" s="16"/>
      <c r="D399" s="16"/>
    </row>
    <row r="400" spans="1:4" ht="14.25" customHeight="1" x14ac:dyDescent="0.2">
      <c r="A400" s="16">
        <v>397</v>
      </c>
      <c r="B400" s="16"/>
      <c r="C400" s="16"/>
      <c r="D400" s="16"/>
    </row>
    <row r="401" spans="1:4" ht="14.25" customHeight="1" x14ac:dyDescent="0.2">
      <c r="A401" s="16">
        <v>398</v>
      </c>
      <c r="B401" s="16"/>
      <c r="C401" s="16"/>
      <c r="D401" s="16"/>
    </row>
    <row r="402" spans="1:4" ht="14.25" customHeight="1" x14ac:dyDescent="0.2">
      <c r="A402" s="16">
        <v>399</v>
      </c>
      <c r="B402" s="16"/>
      <c r="C402" s="16"/>
      <c r="D402" s="16"/>
    </row>
    <row r="403" spans="1:4" ht="14.25" customHeight="1" x14ac:dyDescent="0.2">
      <c r="A403" s="16">
        <v>400</v>
      </c>
      <c r="B403" s="16"/>
      <c r="C403" s="16"/>
      <c r="D403" s="16"/>
    </row>
    <row r="404" spans="1:4" ht="14.25" customHeight="1" x14ac:dyDescent="0.2">
      <c r="A404" s="16">
        <v>401</v>
      </c>
      <c r="B404" s="16"/>
      <c r="C404" s="16"/>
      <c r="D404" s="16"/>
    </row>
    <row r="405" spans="1:4" ht="14.25" customHeight="1" x14ac:dyDescent="0.2">
      <c r="A405" s="16">
        <v>402</v>
      </c>
      <c r="B405" s="16"/>
      <c r="C405" s="16"/>
      <c r="D405" s="16"/>
    </row>
    <row r="406" spans="1:4" ht="14.25" customHeight="1" x14ac:dyDescent="0.2">
      <c r="A406" s="16">
        <v>403</v>
      </c>
      <c r="B406" s="16"/>
      <c r="C406" s="16"/>
      <c r="D406" s="16"/>
    </row>
    <row r="407" spans="1:4" ht="14.25" customHeight="1" x14ac:dyDescent="0.2">
      <c r="A407" s="16">
        <v>404</v>
      </c>
      <c r="B407" s="16"/>
      <c r="C407" s="16"/>
      <c r="D407" s="16"/>
    </row>
    <row r="408" spans="1:4" ht="14.25" customHeight="1" x14ac:dyDescent="0.2">
      <c r="A408" s="16">
        <v>405</v>
      </c>
      <c r="B408" s="16"/>
      <c r="C408" s="16"/>
      <c r="D408" s="16"/>
    </row>
    <row r="409" spans="1:4" ht="14.25" customHeight="1" x14ac:dyDescent="0.2">
      <c r="A409" s="16">
        <v>406</v>
      </c>
      <c r="B409" s="16"/>
      <c r="C409" s="16"/>
      <c r="D409" s="16"/>
    </row>
    <row r="410" spans="1:4" ht="14.25" customHeight="1" x14ac:dyDescent="0.2">
      <c r="A410" s="16">
        <v>407</v>
      </c>
      <c r="B410" s="16"/>
      <c r="C410" s="16"/>
      <c r="D410" s="16"/>
    </row>
    <row r="411" spans="1:4" ht="14.25" customHeight="1" x14ac:dyDescent="0.2">
      <c r="A411" s="16">
        <v>408</v>
      </c>
      <c r="B411" s="16"/>
      <c r="C411" s="16"/>
      <c r="D411" s="16"/>
    </row>
    <row r="412" spans="1:4" ht="14.25" customHeight="1" x14ac:dyDescent="0.2">
      <c r="A412" s="16">
        <v>409</v>
      </c>
      <c r="B412" s="16"/>
      <c r="C412" s="16"/>
      <c r="D412" s="16"/>
    </row>
    <row r="413" spans="1:4" ht="14.25" customHeight="1" x14ac:dyDescent="0.2">
      <c r="A413" s="16">
        <v>410</v>
      </c>
      <c r="B413" s="16"/>
      <c r="C413" s="16"/>
      <c r="D413" s="16"/>
    </row>
    <row r="414" spans="1:4" ht="14.25" customHeight="1" x14ac:dyDescent="0.2">
      <c r="A414" s="16">
        <v>411</v>
      </c>
      <c r="B414" s="16"/>
      <c r="C414" s="16"/>
      <c r="D414" s="16"/>
    </row>
    <row r="415" spans="1:4" ht="14.25" customHeight="1" x14ac:dyDescent="0.2">
      <c r="A415" s="16">
        <v>412</v>
      </c>
      <c r="B415" s="16"/>
      <c r="C415" s="16"/>
      <c r="D415" s="16"/>
    </row>
    <row r="416" spans="1:4" ht="14.25" customHeight="1" x14ac:dyDescent="0.2">
      <c r="A416" s="16">
        <v>413</v>
      </c>
      <c r="B416" s="16"/>
      <c r="C416" s="16"/>
      <c r="D416" s="16"/>
    </row>
    <row r="417" spans="1:4" ht="14.25" customHeight="1" x14ac:dyDescent="0.2">
      <c r="A417" s="16">
        <v>414</v>
      </c>
      <c r="B417" s="16"/>
      <c r="C417" s="16"/>
      <c r="D417" s="16"/>
    </row>
    <row r="418" spans="1:4" ht="14.25" customHeight="1" x14ac:dyDescent="0.2">
      <c r="A418" s="16">
        <v>415</v>
      </c>
      <c r="B418" s="16"/>
      <c r="C418" s="16"/>
      <c r="D418" s="16"/>
    </row>
    <row r="419" spans="1:4" ht="14.25" customHeight="1" x14ac:dyDescent="0.2">
      <c r="A419" s="16">
        <v>416</v>
      </c>
      <c r="B419" s="16"/>
      <c r="C419" s="16"/>
      <c r="D419" s="16"/>
    </row>
    <row r="420" spans="1:4" ht="14.25" customHeight="1" x14ac:dyDescent="0.2">
      <c r="A420" s="16">
        <v>417</v>
      </c>
      <c r="B420" s="16"/>
      <c r="C420" s="16"/>
      <c r="D420" s="16"/>
    </row>
    <row r="421" spans="1:4" ht="14.25" customHeight="1" x14ac:dyDescent="0.2">
      <c r="A421" s="16">
        <v>418</v>
      </c>
      <c r="B421" s="16"/>
      <c r="C421" s="16"/>
      <c r="D421" s="16"/>
    </row>
    <row r="422" spans="1:4" ht="14.25" customHeight="1" x14ac:dyDescent="0.2">
      <c r="A422" s="16">
        <v>419</v>
      </c>
      <c r="B422" s="16"/>
      <c r="C422" s="16"/>
      <c r="D422" s="16"/>
    </row>
    <row r="423" spans="1:4" ht="14.25" customHeight="1" x14ac:dyDescent="0.2">
      <c r="A423" s="16">
        <v>420</v>
      </c>
      <c r="B423" s="16"/>
      <c r="C423" s="16"/>
      <c r="D423" s="16"/>
    </row>
    <row r="424" spans="1:4" ht="14.25" customHeight="1" x14ac:dyDescent="0.2">
      <c r="A424" s="16">
        <v>421</v>
      </c>
      <c r="B424" s="16"/>
      <c r="C424" s="16"/>
      <c r="D424" s="16"/>
    </row>
    <row r="425" spans="1:4" ht="14.25" customHeight="1" x14ac:dyDescent="0.2">
      <c r="A425" s="16">
        <v>422</v>
      </c>
      <c r="B425" s="16"/>
      <c r="C425" s="16"/>
      <c r="D425" s="16"/>
    </row>
    <row r="426" spans="1:4" ht="14.25" customHeight="1" x14ac:dyDescent="0.2">
      <c r="A426" s="16">
        <v>423</v>
      </c>
      <c r="B426" s="16"/>
      <c r="C426" s="16"/>
      <c r="D426" s="16"/>
    </row>
    <row r="427" spans="1:4" ht="14.25" customHeight="1" x14ac:dyDescent="0.2">
      <c r="A427" s="16">
        <v>424</v>
      </c>
      <c r="B427" s="16"/>
      <c r="C427" s="16"/>
      <c r="D427" s="16"/>
    </row>
    <row r="428" spans="1:4" ht="14.25" customHeight="1" x14ac:dyDescent="0.2">
      <c r="A428" s="16">
        <v>425</v>
      </c>
      <c r="B428" s="16"/>
      <c r="C428" s="16"/>
      <c r="D428" s="16"/>
    </row>
    <row r="429" spans="1:4" ht="14.25" customHeight="1" x14ac:dyDescent="0.2">
      <c r="A429" s="16">
        <v>426</v>
      </c>
      <c r="B429" s="16"/>
      <c r="C429" s="16"/>
      <c r="D429" s="16"/>
    </row>
    <row r="430" spans="1:4" ht="14.25" customHeight="1" x14ac:dyDescent="0.2">
      <c r="A430" s="16">
        <v>427</v>
      </c>
      <c r="B430" s="16"/>
      <c r="C430" s="16"/>
      <c r="D430" s="16"/>
    </row>
    <row r="431" spans="1:4" ht="14.25" customHeight="1" x14ac:dyDescent="0.2">
      <c r="A431" s="16">
        <v>428</v>
      </c>
      <c r="B431" s="16"/>
      <c r="C431" s="16"/>
      <c r="D431" s="16"/>
    </row>
    <row r="432" spans="1:4" ht="14.25" customHeight="1" x14ac:dyDescent="0.2">
      <c r="A432" s="16">
        <v>429</v>
      </c>
      <c r="B432" s="16"/>
      <c r="C432" s="16"/>
      <c r="D432" s="16"/>
    </row>
    <row r="433" spans="1:4" ht="14.25" customHeight="1" x14ac:dyDescent="0.2">
      <c r="A433" s="16">
        <v>430</v>
      </c>
      <c r="B433" s="16"/>
      <c r="C433" s="16"/>
      <c r="D433" s="16"/>
    </row>
    <row r="434" spans="1:4" ht="14.25" customHeight="1" x14ac:dyDescent="0.2">
      <c r="A434" s="16">
        <v>431</v>
      </c>
      <c r="B434" s="16"/>
      <c r="C434" s="16"/>
      <c r="D434" s="16"/>
    </row>
    <row r="435" spans="1:4" ht="14.25" customHeight="1" x14ac:dyDescent="0.2">
      <c r="A435" s="16">
        <v>432</v>
      </c>
      <c r="B435" s="16"/>
      <c r="C435" s="16"/>
      <c r="D435" s="16"/>
    </row>
    <row r="436" spans="1:4" ht="14.25" customHeight="1" x14ac:dyDescent="0.2">
      <c r="A436" s="16">
        <v>433</v>
      </c>
      <c r="B436" s="16"/>
      <c r="C436" s="16"/>
      <c r="D436" s="16"/>
    </row>
    <row r="437" spans="1:4" ht="14.25" customHeight="1" x14ac:dyDescent="0.2">
      <c r="A437" s="16">
        <v>434</v>
      </c>
      <c r="B437" s="16"/>
      <c r="C437" s="16"/>
      <c r="D437" s="16"/>
    </row>
    <row r="438" spans="1:4" ht="14.25" customHeight="1" x14ac:dyDescent="0.2">
      <c r="A438" s="16">
        <v>435</v>
      </c>
      <c r="B438" s="16"/>
      <c r="C438" s="16"/>
      <c r="D438" s="16"/>
    </row>
    <row r="439" spans="1:4" ht="14.25" customHeight="1" x14ac:dyDescent="0.2">
      <c r="A439" s="16">
        <v>436</v>
      </c>
      <c r="B439" s="16"/>
      <c r="C439" s="16"/>
      <c r="D439" s="16"/>
    </row>
    <row r="440" spans="1:4" ht="14.25" customHeight="1" x14ac:dyDescent="0.2">
      <c r="A440" s="16">
        <v>437</v>
      </c>
      <c r="B440" s="16"/>
      <c r="C440" s="16"/>
      <c r="D440" s="16"/>
    </row>
    <row r="441" spans="1:4" ht="14.25" customHeight="1" x14ac:dyDescent="0.2">
      <c r="A441" s="16">
        <v>438</v>
      </c>
      <c r="B441" s="16"/>
      <c r="C441" s="16"/>
      <c r="D441" s="16"/>
    </row>
    <row r="442" spans="1:4" ht="14.25" customHeight="1" x14ac:dyDescent="0.2">
      <c r="A442" s="16">
        <v>439</v>
      </c>
      <c r="B442" s="16"/>
      <c r="C442" s="16"/>
      <c r="D442" s="16"/>
    </row>
    <row r="443" spans="1:4" ht="14.25" customHeight="1" x14ac:dyDescent="0.2">
      <c r="A443" s="16">
        <v>440</v>
      </c>
      <c r="B443" s="16"/>
      <c r="C443" s="16"/>
      <c r="D443" s="16"/>
    </row>
    <row r="444" spans="1:4" ht="14.25" customHeight="1" x14ac:dyDescent="0.2">
      <c r="A444" s="16">
        <v>441</v>
      </c>
      <c r="B444" s="16"/>
      <c r="C444" s="16"/>
      <c r="D444" s="16"/>
    </row>
    <row r="445" spans="1:4" ht="14.25" customHeight="1" x14ac:dyDescent="0.2">
      <c r="A445" s="16">
        <v>442</v>
      </c>
      <c r="B445" s="16"/>
      <c r="C445" s="16"/>
      <c r="D445" s="16"/>
    </row>
    <row r="446" spans="1:4" ht="14.25" customHeight="1" x14ac:dyDescent="0.2">
      <c r="A446" s="16">
        <v>443</v>
      </c>
      <c r="B446" s="16"/>
      <c r="C446" s="16"/>
      <c r="D446" s="16"/>
    </row>
    <row r="447" spans="1:4" ht="14.25" customHeight="1" x14ac:dyDescent="0.2">
      <c r="A447" s="16">
        <v>444</v>
      </c>
      <c r="B447" s="16"/>
      <c r="C447" s="16"/>
      <c r="D447" s="16"/>
    </row>
    <row r="448" spans="1:4" ht="14.25" customHeight="1" x14ac:dyDescent="0.2">
      <c r="A448" s="16">
        <v>445</v>
      </c>
      <c r="B448" s="16"/>
      <c r="C448" s="16"/>
      <c r="D448" s="16"/>
    </row>
    <row r="449" spans="1:4" ht="14.25" customHeight="1" x14ac:dyDescent="0.2">
      <c r="A449" s="16">
        <v>446</v>
      </c>
      <c r="B449" s="16"/>
      <c r="C449" s="16"/>
      <c r="D449" s="16"/>
    </row>
    <row r="450" spans="1:4" ht="14.25" customHeight="1" x14ac:dyDescent="0.2">
      <c r="A450" s="16">
        <v>447</v>
      </c>
      <c r="B450" s="16"/>
      <c r="C450" s="16"/>
      <c r="D450" s="16"/>
    </row>
    <row r="451" spans="1:4" ht="14.25" customHeight="1" x14ac:dyDescent="0.2">
      <c r="A451" s="16">
        <v>448</v>
      </c>
      <c r="B451" s="16"/>
      <c r="C451" s="16"/>
      <c r="D451" s="16"/>
    </row>
    <row r="452" spans="1:4" ht="14.25" customHeight="1" x14ac:dyDescent="0.2">
      <c r="A452" s="16">
        <v>449</v>
      </c>
      <c r="B452" s="16"/>
      <c r="C452" s="16"/>
      <c r="D452" s="16"/>
    </row>
    <row r="453" spans="1:4" ht="14.25" customHeight="1" x14ac:dyDescent="0.2">
      <c r="A453" s="16">
        <v>450</v>
      </c>
      <c r="B453" s="16"/>
      <c r="C453" s="16"/>
      <c r="D453" s="16"/>
    </row>
    <row r="454" spans="1:4" ht="14.25" customHeight="1" x14ac:dyDescent="0.2">
      <c r="A454" s="16">
        <v>451</v>
      </c>
      <c r="B454" s="16"/>
      <c r="C454" s="16"/>
      <c r="D454" s="16"/>
    </row>
    <row r="455" spans="1:4" ht="14.25" customHeight="1" x14ac:dyDescent="0.2">
      <c r="A455" s="16">
        <v>452</v>
      </c>
      <c r="B455" s="16"/>
      <c r="C455" s="16"/>
      <c r="D455" s="16"/>
    </row>
    <row r="456" spans="1:4" ht="14.25" customHeight="1" x14ac:dyDescent="0.2">
      <c r="A456" s="16">
        <v>453</v>
      </c>
      <c r="B456" s="16"/>
      <c r="C456" s="16"/>
      <c r="D456" s="16"/>
    </row>
    <row r="457" spans="1:4" ht="14.25" customHeight="1" x14ac:dyDescent="0.2">
      <c r="A457" s="16">
        <v>454</v>
      </c>
      <c r="B457" s="16"/>
      <c r="C457" s="16"/>
      <c r="D457" s="16"/>
    </row>
    <row r="458" spans="1:4" ht="14.25" customHeight="1" x14ac:dyDescent="0.2">
      <c r="A458" s="16">
        <v>455</v>
      </c>
      <c r="B458" s="16"/>
      <c r="C458" s="16"/>
      <c r="D458" s="16"/>
    </row>
    <row r="459" spans="1:4" ht="14.25" customHeight="1" x14ac:dyDescent="0.2">
      <c r="A459" s="16">
        <v>456</v>
      </c>
      <c r="B459" s="16"/>
      <c r="C459" s="16"/>
      <c r="D459" s="16"/>
    </row>
    <row r="460" spans="1:4" ht="14.25" customHeight="1" x14ac:dyDescent="0.2">
      <c r="A460" s="16">
        <v>457</v>
      </c>
      <c r="B460" s="16"/>
      <c r="C460" s="16"/>
      <c r="D460" s="16"/>
    </row>
    <row r="461" spans="1:4" ht="14.25" customHeight="1" x14ac:dyDescent="0.2">
      <c r="A461" s="16">
        <v>458</v>
      </c>
      <c r="B461" s="16"/>
      <c r="C461" s="16"/>
      <c r="D461" s="16"/>
    </row>
    <row r="462" spans="1:4" ht="14.25" customHeight="1" x14ac:dyDescent="0.2">
      <c r="A462" s="16">
        <v>459</v>
      </c>
      <c r="B462" s="16"/>
      <c r="C462" s="16"/>
      <c r="D462" s="16"/>
    </row>
    <row r="463" spans="1:4" ht="14.25" customHeight="1" x14ac:dyDescent="0.2">
      <c r="A463" s="16">
        <v>460</v>
      </c>
      <c r="B463" s="16"/>
      <c r="C463" s="16"/>
      <c r="D463" s="16"/>
    </row>
    <row r="464" spans="1:4" ht="14.25" customHeight="1" x14ac:dyDescent="0.2">
      <c r="A464" s="16">
        <v>461</v>
      </c>
      <c r="B464" s="16"/>
      <c r="C464" s="16"/>
      <c r="D464" s="16"/>
    </row>
    <row r="465" spans="1:4" ht="14.25" customHeight="1" x14ac:dyDescent="0.2">
      <c r="A465" s="16">
        <v>462</v>
      </c>
      <c r="B465" s="16"/>
      <c r="C465" s="16"/>
      <c r="D465" s="16"/>
    </row>
    <row r="466" spans="1:4" ht="14.25" customHeight="1" x14ac:dyDescent="0.2">
      <c r="A466" s="16">
        <v>463</v>
      </c>
      <c r="B466" s="16"/>
      <c r="C466" s="16"/>
      <c r="D466" s="16"/>
    </row>
    <row r="467" spans="1:4" ht="14.25" customHeight="1" x14ac:dyDescent="0.2">
      <c r="A467" s="16">
        <v>464</v>
      </c>
      <c r="B467" s="16"/>
      <c r="C467" s="16"/>
      <c r="D467" s="16"/>
    </row>
    <row r="468" spans="1:4" ht="14.25" customHeight="1" x14ac:dyDescent="0.2">
      <c r="A468" s="16">
        <v>465</v>
      </c>
      <c r="B468" s="16"/>
      <c r="C468" s="16"/>
      <c r="D468" s="16"/>
    </row>
    <row r="469" spans="1:4" ht="14.25" customHeight="1" x14ac:dyDescent="0.2">
      <c r="A469" s="16">
        <v>466</v>
      </c>
      <c r="B469" s="16"/>
      <c r="C469" s="16"/>
      <c r="D469" s="16"/>
    </row>
    <row r="470" spans="1:4" ht="14.25" customHeight="1" x14ac:dyDescent="0.2">
      <c r="A470" s="16">
        <v>467</v>
      </c>
      <c r="B470" s="16"/>
      <c r="C470" s="16"/>
      <c r="D470" s="16"/>
    </row>
    <row r="471" spans="1:4" ht="14.25" customHeight="1" x14ac:dyDescent="0.2">
      <c r="A471" s="16">
        <v>468</v>
      </c>
      <c r="B471" s="16"/>
      <c r="C471" s="16"/>
      <c r="D471" s="16"/>
    </row>
    <row r="472" spans="1:4" ht="14.25" customHeight="1" x14ac:dyDescent="0.2">
      <c r="A472" s="16">
        <v>469</v>
      </c>
      <c r="B472" s="16"/>
      <c r="C472" s="16"/>
      <c r="D472" s="16"/>
    </row>
    <row r="473" spans="1:4" ht="14.25" customHeight="1" x14ac:dyDescent="0.2">
      <c r="A473" s="16">
        <v>470</v>
      </c>
      <c r="B473" s="16"/>
      <c r="C473" s="16"/>
      <c r="D473" s="16"/>
    </row>
    <row r="474" spans="1:4" ht="14.25" customHeight="1" x14ac:dyDescent="0.2">
      <c r="A474" s="16">
        <v>471</v>
      </c>
      <c r="B474" s="16"/>
      <c r="C474" s="16"/>
      <c r="D474" s="16"/>
    </row>
    <row r="475" spans="1:4" ht="14.25" customHeight="1" x14ac:dyDescent="0.2">
      <c r="A475" s="16">
        <v>472</v>
      </c>
      <c r="B475" s="16"/>
      <c r="C475" s="16"/>
      <c r="D475" s="16"/>
    </row>
    <row r="476" spans="1:4" ht="14.25" customHeight="1" x14ac:dyDescent="0.2">
      <c r="A476" s="16">
        <v>473</v>
      </c>
      <c r="B476" s="16"/>
      <c r="C476" s="16"/>
      <c r="D476" s="16"/>
    </row>
    <row r="477" spans="1:4" ht="14.25" customHeight="1" x14ac:dyDescent="0.2">
      <c r="A477" s="16">
        <v>474</v>
      </c>
      <c r="B477" s="16"/>
      <c r="C477" s="16"/>
      <c r="D477" s="16"/>
    </row>
    <row r="478" spans="1:4" ht="14.25" customHeight="1" x14ac:dyDescent="0.2">
      <c r="A478" s="16">
        <v>475</v>
      </c>
      <c r="B478" s="16"/>
      <c r="C478" s="16"/>
      <c r="D478" s="16"/>
    </row>
    <row r="479" spans="1:4" ht="14.25" customHeight="1" x14ac:dyDescent="0.2">
      <c r="A479" s="16">
        <v>476</v>
      </c>
      <c r="B479" s="16"/>
      <c r="C479" s="16"/>
      <c r="D479" s="16"/>
    </row>
    <row r="480" spans="1:4" ht="14.25" customHeight="1" x14ac:dyDescent="0.2">
      <c r="A480" s="16">
        <v>477</v>
      </c>
      <c r="B480" s="16"/>
      <c r="C480" s="16"/>
      <c r="D480" s="16"/>
    </row>
    <row r="481" spans="1:4" ht="14.25" customHeight="1" x14ac:dyDescent="0.2">
      <c r="A481" s="16">
        <v>478</v>
      </c>
      <c r="B481" s="16"/>
      <c r="C481" s="16"/>
      <c r="D481" s="16"/>
    </row>
    <row r="482" spans="1:4" ht="14.25" customHeight="1" x14ac:dyDescent="0.2">
      <c r="A482" s="16">
        <v>479</v>
      </c>
      <c r="B482" s="16"/>
      <c r="C482" s="16"/>
      <c r="D482" s="16"/>
    </row>
    <row r="483" spans="1:4" ht="14.25" customHeight="1" x14ac:dyDescent="0.2">
      <c r="A483" s="16">
        <v>480</v>
      </c>
      <c r="B483" s="16"/>
      <c r="C483" s="16"/>
      <c r="D483" s="16"/>
    </row>
    <row r="484" spans="1:4" ht="14.25" customHeight="1" x14ac:dyDescent="0.2">
      <c r="A484" s="16">
        <v>481</v>
      </c>
      <c r="B484" s="16"/>
      <c r="C484" s="16"/>
      <c r="D484" s="16"/>
    </row>
    <row r="485" spans="1:4" ht="14.25" customHeight="1" x14ac:dyDescent="0.2">
      <c r="A485" s="16">
        <v>482</v>
      </c>
      <c r="B485" s="16"/>
      <c r="C485" s="16"/>
      <c r="D485" s="16"/>
    </row>
    <row r="486" spans="1:4" ht="14.25" customHeight="1" x14ac:dyDescent="0.2">
      <c r="A486" s="16">
        <v>483</v>
      </c>
      <c r="B486" s="16"/>
      <c r="C486" s="16"/>
      <c r="D486" s="16"/>
    </row>
    <row r="487" spans="1:4" ht="14.25" customHeight="1" x14ac:dyDescent="0.2">
      <c r="A487" s="16">
        <v>484</v>
      </c>
      <c r="B487" s="16"/>
      <c r="C487" s="16"/>
      <c r="D487" s="16"/>
    </row>
    <row r="488" spans="1:4" ht="14.25" customHeight="1" x14ac:dyDescent="0.2">
      <c r="A488" s="16">
        <v>485</v>
      </c>
      <c r="B488" s="16"/>
      <c r="C488" s="16"/>
      <c r="D488" s="16"/>
    </row>
    <row r="489" spans="1:4" ht="14.25" customHeight="1" x14ac:dyDescent="0.2">
      <c r="A489" s="16">
        <v>486</v>
      </c>
      <c r="B489" s="16"/>
      <c r="C489" s="16"/>
      <c r="D489" s="16"/>
    </row>
    <row r="490" spans="1:4" ht="14.25" customHeight="1" x14ac:dyDescent="0.2">
      <c r="A490" s="16">
        <v>487</v>
      </c>
      <c r="B490" s="16"/>
      <c r="C490" s="16"/>
      <c r="D490" s="16"/>
    </row>
    <row r="491" spans="1:4" ht="14.25" customHeight="1" x14ac:dyDescent="0.2">
      <c r="A491" s="16">
        <v>488</v>
      </c>
      <c r="B491" s="16"/>
      <c r="C491" s="16"/>
      <c r="D491" s="16"/>
    </row>
    <row r="492" spans="1:4" ht="14.25" customHeight="1" x14ac:dyDescent="0.2">
      <c r="A492" s="16">
        <v>489</v>
      </c>
      <c r="B492" s="16"/>
      <c r="C492" s="16"/>
      <c r="D492" s="16"/>
    </row>
    <row r="493" spans="1:4" ht="14.25" customHeight="1" x14ac:dyDescent="0.2">
      <c r="A493" s="16">
        <v>490</v>
      </c>
      <c r="B493" s="16"/>
      <c r="C493" s="16"/>
      <c r="D493" s="16"/>
    </row>
    <row r="494" spans="1:4" ht="14.25" customHeight="1" x14ac:dyDescent="0.2">
      <c r="A494" s="16">
        <v>491</v>
      </c>
      <c r="B494" s="16"/>
      <c r="C494" s="16"/>
      <c r="D494" s="16"/>
    </row>
    <row r="495" spans="1:4" ht="14.25" customHeight="1" x14ac:dyDescent="0.2">
      <c r="A495" s="16">
        <v>492</v>
      </c>
      <c r="B495" s="16"/>
      <c r="C495" s="16"/>
      <c r="D495" s="16"/>
    </row>
    <row r="496" spans="1:4" ht="14.25" customHeight="1" x14ac:dyDescent="0.2">
      <c r="A496" s="16">
        <v>493</v>
      </c>
      <c r="B496" s="16"/>
      <c r="C496" s="16"/>
      <c r="D496" s="16"/>
    </row>
    <row r="497" spans="1:4" ht="14.25" customHeight="1" x14ac:dyDescent="0.2">
      <c r="A497" s="16">
        <v>494</v>
      </c>
      <c r="B497" s="16"/>
      <c r="C497" s="16"/>
      <c r="D497" s="16"/>
    </row>
    <row r="498" spans="1:4" ht="14.25" customHeight="1" x14ac:dyDescent="0.2">
      <c r="A498" s="16">
        <v>495</v>
      </c>
      <c r="B498" s="16"/>
      <c r="C498" s="16"/>
      <c r="D498" s="16"/>
    </row>
    <row r="499" spans="1:4" ht="14.25" customHeight="1" x14ac:dyDescent="0.2">
      <c r="A499" s="16">
        <v>496</v>
      </c>
      <c r="B499" s="16"/>
      <c r="C499" s="16"/>
      <c r="D499" s="16"/>
    </row>
    <row r="500" spans="1:4" ht="14.25" customHeight="1" x14ac:dyDescent="0.2">
      <c r="A500" s="16">
        <v>497</v>
      </c>
      <c r="B500" s="16"/>
      <c r="C500" s="16"/>
      <c r="D500" s="16"/>
    </row>
    <row r="501" spans="1:4" ht="14.25" customHeight="1" x14ac:dyDescent="0.2">
      <c r="A501" s="16">
        <v>498</v>
      </c>
      <c r="B501" s="16"/>
      <c r="C501" s="16"/>
      <c r="D501" s="16"/>
    </row>
    <row r="502" spans="1:4" ht="14.25" customHeight="1" x14ac:dyDescent="0.2">
      <c r="A502" s="16">
        <v>499</v>
      </c>
      <c r="B502" s="16"/>
      <c r="C502" s="16"/>
      <c r="D502" s="16"/>
    </row>
    <row r="503" spans="1:4" ht="14.25" customHeight="1" x14ac:dyDescent="0.2">
      <c r="A503" s="16">
        <v>500</v>
      </c>
      <c r="B503" s="16"/>
      <c r="C503" s="16"/>
      <c r="D503" s="16"/>
    </row>
    <row r="504" spans="1:4" ht="14.25" customHeight="1" x14ac:dyDescent="0.2">
      <c r="A504" s="16">
        <v>501</v>
      </c>
      <c r="B504" s="16"/>
      <c r="C504" s="16"/>
      <c r="D504" s="16"/>
    </row>
    <row r="505" spans="1:4" ht="14.25" customHeight="1" x14ac:dyDescent="0.2">
      <c r="A505" s="16">
        <v>502</v>
      </c>
      <c r="B505" s="16"/>
      <c r="C505" s="16"/>
      <c r="D505" s="16"/>
    </row>
    <row r="506" spans="1:4" ht="14.25" customHeight="1" x14ac:dyDescent="0.2">
      <c r="A506" s="16">
        <v>503</v>
      </c>
      <c r="B506" s="16"/>
      <c r="C506" s="16"/>
      <c r="D506" s="16"/>
    </row>
    <row r="507" spans="1:4" ht="14.25" customHeight="1" x14ac:dyDescent="0.2">
      <c r="A507" s="16">
        <v>504</v>
      </c>
      <c r="B507" s="16"/>
      <c r="C507" s="16"/>
      <c r="D507" s="16"/>
    </row>
    <row r="508" spans="1:4" ht="14.25" customHeight="1" x14ac:dyDescent="0.2">
      <c r="A508" s="16">
        <v>505</v>
      </c>
      <c r="B508" s="16"/>
      <c r="C508" s="16"/>
      <c r="D508" s="16"/>
    </row>
    <row r="509" spans="1:4" ht="14.25" customHeight="1" x14ac:dyDescent="0.2">
      <c r="A509" s="16">
        <v>506</v>
      </c>
      <c r="B509" s="16"/>
      <c r="C509" s="16"/>
      <c r="D509" s="16"/>
    </row>
    <row r="510" spans="1:4" ht="14.25" customHeight="1" x14ac:dyDescent="0.2">
      <c r="A510" s="16">
        <v>507</v>
      </c>
      <c r="B510" s="16"/>
      <c r="C510" s="16"/>
      <c r="D510" s="16"/>
    </row>
    <row r="511" spans="1:4" ht="14.25" customHeight="1" x14ac:dyDescent="0.2">
      <c r="A511" s="16">
        <v>508</v>
      </c>
      <c r="B511" s="16"/>
      <c r="C511" s="16"/>
      <c r="D511" s="16"/>
    </row>
    <row r="512" spans="1:4" ht="14.25" customHeight="1" x14ac:dyDescent="0.2">
      <c r="A512" s="16">
        <v>509</v>
      </c>
      <c r="B512" s="16"/>
      <c r="C512" s="16"/>
      <c r="D512" s="16"/>
    </row>
    <row r="513" spans="1:4" ht="14.25" customHeight="1" x14ac:dyDescent="0.2">
      <c r="A513" s="16">
        <v>510</v>
      </c>
      <c r="B513" s="16"/>
      <c r="C513" s="16"/>
      <c r="D513" s="16"/>
    </row>
    <row r="514" spans="1:4" ht="14.25" customHeight="1" x14ac:dyDescent="0.2">
      <c r="A514" s="16">
        <v>511</v>
      </c>
      <c r="B514" s="16"/>
      <c r="C514" s="16"/>
      <c r="D514" s="16"/>
    </row>
    <row r="515" spans="1:4" ht="14.25" customHeight="1" x14ac:dyDescent="0.2">
      <c r="A515" s="16">
        <v>512</v>
      </c>
      <c r="B515" s="16"/>
      <c r="C515" s="16"/>
      <c r="D515" s="16"/>
    </row>
    <row r="516" spans="1:4" ht="14.25" customHeight="1" x14ac:dyDescent="0.2">
      <c r="A516" s="16">
        <v>513</v>
      </c>
      <c r="B516" s="16"/>
      <c r="C516" s="16"/>
      <c r="D516" s="16"/>
    </row>
    <row r="517" spans="1:4" ht="14.25" customHeight="1" x14ac:dyDescent="0.2">
      <c r="A517" s="16">
        <v>514</v>
      </c>
      <c r="B517" s="16"/>
      <c r="C517" s="16"/>
      <c r="D517" s="16"/>
    </row>
    <row r="518" spans="1:4" ht="14.25" customHeight="1" x14ac:dyDescent="0.2">
      <c r="A518" s="16">
        <v>515</v>
      </c>
      <c r="B518" s="16"/>
      <c r="C518" s="16"/>
      <c r="D518" s="16"/>
    </row>
    <row r="519" spans="1:4" ht="14.25" customHeight="1" x14ac:dyDescent="0.2">
      <c r="A519" s="16">
        <v>516</v>
      </c>
      <c r="B519" s="16"/>
      <c r="C519" s="16"/>
      <c r="D519" s="16"/>
    </row>
    <row r="520" spans="1:4" ht="14.25" customHeight="1" x14ac:dyDescent="0.2">
      <c r="A520" s="16">
        <v>517</v>
      </c>
      <c r="B520" s="16"/>
      <c r="C520" s="16"/>
      <c r="D520" s="16"/>
    </row>
    <row r="521" spans="1:4" ht="14.25" customHeight="1" x14ac:dyDescent="0.2">
      <c r="A521" s="16">
        <v>518</v>
      </c>
      <c r="B521" s="16"/>
      <c r="C521" s="16"/>
      <c r="D521" s="16"/>
    </row>
    <row r="522" spans="1:4" ht="14.25" customHeight="1" x14ac:dyDescent="0.2">
      <c r="A522" s="16">
        <v>519</v>
      </c>
      <c r="B522" s="16"/>
      <c r="C522" s="16"/>
      <c r="D522" s="16"/>
    </row>
    <row r="523" spans="1:4" ht="14.25" customHeight="1" x14ac:dyDescent="0.2">
      <c r="A523" s="16">
        <v>520</v>
      </c>
      <c r="B523" s="16"/>
      <c r="C523" s="16"/>
      <c r="D523" s="16"/>
    </row>
    <row r="524" spans="1:4" ht="14.25" customHeight="1" x14ac:dyDescent="0.2">
      <c r="A524" s="16">
        <v>521</v>
      </c>
      <c r="B524" s="16"/>
      <c r="C524" s="16"/>
      <c r="D524" s="16"/>
    </row>
    <row r="525" spans="1:4" ht="14.25" customHeight="1" x14ac:dyDescent="0.2">
      <c r="A525" s="16">
        <v>522</v>
      </c>
      <c r="B525" s="16"/>
      <c r="C525" s="16"/>
      <c r="D525" s="16"/>
    </row>
    <row r="526" spans="1:4" ht="14.25" customHeight="1" x14ac:dyDescent="0.2">
      <c r="A526" s="16">
        <v>523</v>
      </c>
      <c r="B526" s="16"/>
      <c r="C526" s="16"/>
      <c r="D526" s="16"/>
    </row>
    <row r="527" spans="1:4" ht="14.25" customHeight="1" x14ac:dyDescent="0.2">
      <c r="A527" s="16">
        <v>524</v>
      </c>
      <c r="B527" s="16"/>
      <c r="C527" s="16"/>
      <c r="D527" s="16"/>
    </row>
    <row r="528" spans="1:4" ht="14.25" customHeight="1" x14ac:dyDescent="0.2">
      <c r="A528" s="16">
        <v>525</v>
      </c>
      <c r="B528" s="16"/>
      <c r="C528" s="16"/>
      <c r="D528" s="16"/>
    </row>
    <row r="529" spans="1:4" ht="14.25" customHeight="1" x14ac:dyDescent="0.2">
      <c r="A529" s="16">
        <v>526</v>
      </c>
      <c r="B529" s="16"/>
      <c r="C529" s="16"/>
      <c r="D529" s="16"/>
    </row>
    <row r="530" spans="1:4" ht="14.25" customHeight="1" x14ac:dyDescent="0.2">
      <c r="A530" s="16">
        <v>527</v>
      </c>
      <c r="B530" s="16"/>
      <c r="C530" s="16"/>
      <c r="D530" s="16"/>
    </row>
    <row r="531" spans="1:4" ht="14.25" customHeight="1" x14ac:dyDescent="0.2">
      <c r="A531" s="16">
        <v>528</v>
      </c>
      <c r="B531" s="16"/>
      <c r="C531" s="16"/>
      <c r="D531" s="16"/>
    </row>
    <row r="532" spans="1:4" ht="14.25" customHeight="1" x14ac:dyDescent="0.2">
      <c r="A532" s="16">
        <v>529</v>
      </c>
      <c r="B532" s="16"/>
      <c r="C532" s="16"/>
      <c r="D532" s="16"/>
    </row>
    <row r="533" spans="1:4" ht="14.25" customHeight="1" x14ac:dyDescent="0.2">
      <c r="A533" s="16">
        <v>530</v>
      </c>
      <c r="B533" s="16"/>
      <c r="C533" s="16"/>
      <c r="D533" s="16"/>
    </row>
    <row r="534" spans="1:4" ht="14.25" customHeight="1" x14ac:dyDescent="0.2">
      <c r="A534" s="16">
        <v>531</v>
      </c>
      <c r="B534" s="16"/>
      <c r="C534" s="16"/>
      <c r="D534" s="16"/>
    </row>
    <row r="535" spans="1:4" ht="14.25" customHeight="1" x14ac:dyDescent="0.2">
      <c r="A535" s="16">
        <v>532</v>
      </c>
      <c r="B535" s="16"/>
      <c r="C535" s="16"/>
      <c r="D535" s="16"/>
    </row>
    <row r="536" spans="1:4" ht="14.25" customHeight="1" x14ac:dyDescent="0.2">
      <c r="A536" s="16">
        <v>533</v>
      </c>
      <c r="B536" s="16"/>
      <c r="C536" s="16"/>
      <c r="D536" s="16"/>
    </row>
    <row r="537" spans="1:4" ht="14.25" customHeight="1" x14ac:dyDescent="0.2">
      <c r="A537" s="16">
        <v>534</v>
      </c>
      <c r="B537" s="16"/>
      <c r="C537" s="16"/>
      <c r="D537" s="16"/>
    </row>
    <row r="538" spans="1:4" ht="14.25" customHeight="1" x14ac:dyDescent="0.2">
      <c r="A538" s="16">
        <v>535</v>
      </c>
      <c r="B538" s="16"/>
      <c r="C538" s="16"/>
      <c r="D538" s="16"/>
    </row>
    <row r="539" spans="1:4" ht="14.25" customHeight="1" x14ac:dyDescent="0.2">
      <c r="A539" s="16">
        <v>536</v>
      </c>
      <c r="B539" s="16"/>
      <c r="C539" s="16"/>
      <c r="D539" s="16"/>
    </row>
    <row r="540" spans="1:4" ht="14.25" customHeight="1" x14ac:dyDescent="0.2">
      <c r="A540" s="16">
        <v>537</v>
      </c>
      <c r="B540" s="16"/>
      <c r="C540" s="16"/>
      <c r="D540" s="16"/>
    </row>
    <row r="541" spans="1:4" ht="14.25" customHeight="1" x14ac:dyDescent="0.2">
      <c r="A541" s="16">
        <v>538</v>
      </c>
      <c r="B541" s="16"/>
      <c r="C541" s="16"/>
      <c r="D541" s="16"/>
    </row>
    <row r="542" spans="1:4" ht="14.25" customHeight="1" x14ac:dyDescent="0.2">
      <c r="A542" s="16">
        <v>539</v>
      </c>
      <c r="B542" s="16"/>
      <c r="C542" s="16"/>
      <c r="D542" s="16"/>
    </row>
    <row r="543" spans="1:4" ht="14.25" customHeight="1" x14ac:dyDescent="0.2">
      <c r="A543" s="16">
        <v>540</v>
      </c>
      <c r="B543" s="16"/>
      <c r="C543" s="16"/>
      <c r="D543" s="16"/>
    </row>
    <row r="544" spans="1:4" ht="14.25" customHeight="1" x14ac:dyDescent="0.2">
      <c r="A544" s="16">
        <v>541</v>
      </c>
      <c r="B544" s="16"/>
      <c r="C544" s="16"/>
      <c r="D544" s="16"/>
    </row>
    <row r="545" spans="1:4" ht="14.25" customHeight="1" x14ac:dyDescent="0.2">
      <c r="A545" s="16">
        <v>542</v>
      </c>
      <c r="B545" s="16"/>
      <c r="C545" s="16"/>
      <c r="D545" s="16"/>
    </row>
    <row r="546" spans="1:4" ht="14.25" customHeight="1" x14ac:dyDescent="0.2">
      <c r="A546" s="16">
        <v>543</v>
      </c>
      <c r="B546" s="16"/>
      <c r="C546" s="16"/>
      <c r="D546" s="16"/>
    </row>
    <row r="547" spans="1:4" ht="14.25" customHeight="1" x14ac:dyDescent="0.2">
      <c r="A547" s="16">
        <v>544</v>
      </c>
      <c r="B547" s="16"/>
      <c r="C547" s="16"/>
      <c r="D547" s="16"/>
    </row>
    <row r="548" spans="1:4" ht="14.25" customHeight="1" x14ac:dyDescent="0.2">
      <c r="A548" s="16">
        <v>545</v>
      </c>
      <c r="B548" s="16"/>
      <c r="C548" s="16"/>
      <c r="D548" s="16"/>
    </row>
    <row r="549" spans="1:4" ht="14.25" customHeight="1" x14ac:dyDescent="0.2">
      <c r="A549" s="16">
        <v>546</v>
      </c>
      <c r="B549" s="16"/>
      <c r="C549" s="16"/>
      <c r="D549" s="16"/>
    </row>
    <row r="550" spans="1:4" ht="14.25" customHeight="1" x14ac:dyDescent="0.2">
      <c r="A550" s="16">
        <v>547</v>
      </c>
      <c r="B550" s="16"/>
      <c r="C550" s="16"/>
      <c r="D550" s="16"/>
    </row>
    <row r="551" spans="1:4" ht="14.25" customHeight="1" x14ac:dyDescent="0.2">
      <c r="A551" s="16">
        <v>548</v>
      </c>
      <c r="B551" s="16"/>
      <c r="C551" s="16"/>
      <c r="D551" s="16"/>
    </row>
    <row r="552" spans="1:4" ht="14.25" customHeight="1" x14ac:dyDescent="0.2">
      <c r="A552" s="16">
        <v>549</v>
      </c>
      <c r="B552" s="16"/>
      <c r="C552" s="16"/>
      <c r="D552" s="16"/>
    </row>
    <row r="553" spans="1:4" ht="14.25" customHeight="1" x14ac:dyDescent="0.2">
      <c r="A553" s="16">
        <v>550</v>
      </c>
      <c r="B553" s="16"/>
      <c r="C553" s="16"/>
      <c r="D553" s="16"/>
    </row>
    <row r="554" spans="1:4" ht="14.25" customHeight="1" x14ac:dyDescent="0.2">
      <c r="A554" s="16">
        <v>551</v>
      </c>
      <c r="B554" s="16"/>
      <c r="C554" s="16"/>
      <c r="D554" s="16"/>
    </row>
    <row r="555" spans="1:4" ht="14.25" customHeight="1" x14ac:dyDescent="0.2">
      <c r="A555" s="16">
        <v>552</v>
      </c>
      <c r="B555" s="16"/>
      <c r="C555" s="16"/>
      <c r="D555" s="16"/>
    </row>
    <row r="556" spans="1:4" ht="14.25" customHeight="1" x14ac:dyDescent="0.2">
      <c r="A556" s="16">
        <v>553</v>
      </c>
      <c r="B556" s="16"/>
      <c r="C556" s="16"/>
      <c r="D556" s="16"/>
    </row>
    <row r="557" spans="1:4" ht="14.25" customHeight="1" x14ac:dyDescent="0.2">
      <c r="A557" s="16">
        <v>554</v>
      </c>
      <c r="B557" s="16"/>
      <c r="C557" s="16"/>
      <c r="D557" s="16"/>
    </row>
    <row r="558" spans="1:4" ht="14.25" customHeight="1" x14ac:dyDescent="0.2">
      <c r="A558" s="16">
        <v>555</v>
      </c>
      <c r="B558" s="16"/>
      <c r="C558" s="16"/>
      <c r="D558" s="16"/>
    </row>
    <row r="559" spans="1:4" ht="14.25" customHeight="1" x14ac:dyDescent="0.2">
      <c r="A559" s="16">
        <v>556</v>
      </c>
      <c r="B559" s="16"/>
      <c r="C559" s="16"/>
      <c r="D559" s="16"/>
    </row>
    <row r="560" spans="1:4" ht="14.25" customHeight="1" x14ac:dyDescent="0.2">
      <c r="A560" s="16">
        <v>557</v>
      </c>
      <c r="B560" s="16"/>
      <c r="C560" s="16"/>
      <c r="D560" s="16"/>
    </row>
    <row r="561" spans="1:4" ht="14.25" customHeight="1" x14ac:dyDescent="0.2">
      <c r="A561" s="16">
        <v>558</v>
      </c>
      <c r="B561" s="16"/>
      <c r="C561" s="16"/>
      <c r="D561" s="16"/>
    </row>
    <row r="562" spans="1:4" ht="14.25" customHeight="1" x14ac:dyDescent="0.2">
      <c r="A562" s="16">
        <v>559</v>
      </c>
      <c r="B562" s="16"/>
      <c r="C562" s="16"/>
      <c r="D562" s="16"/>
    </row>
    <row r="563" spans="1:4" ht="14.25" customHeight="1" x14ac:dyDescent="0.2">
      <c r="A563" s="16">
        <v>560</v>
      </c>
      <c r="B563" s="16"/>
      <c r="C563" s="16"/>
      <c r="D563" s="16"/>
    </row>
    <row r="564" spans="1:4" ht="14.25" customHeight="1" x14ac:dyDescent="0.2">
      <c r="A564" s="16">
        <v>561</v>
      </c>
      <c r="B564" s="16"/>
      <c r="C564" s="16"/>
      <c r="D564" s="16"/>
    </row>
    <row r="565" spans="1:4" ht="14.25" customHeight="1" x14ac:dyDescent="0.2">
      <c r="A565" s="16">
        <v>562</v>
      </c>
      <c r="B565" s="16"/>
      <c r="C565" s="16"/>
      <c r="D565" s="16"/>
    </row>
    <row r="566" spans="1:4" ht="14.25" customHeight="1" x14ac:dyDescent="0.2">
      <c r="A566" s="16">
        <v>563</v>
      </c>
      <c r="B566" s="16"/>
      <c r="C566" s="16"/>
      <c r="D566" s="16"/>
    </row>
    <row r="567" spans="1:4" ht="14.25" customHeight="1" x14ac:dyDescent="0.2">
      <c r="A567" s="16">
        <v>564</v>
      </c>
      <c r="B567" s="16"/>
      <c r="C567" s="16"/>
      <c r="D567" s="16"/>
    </row>
    <row r="568" spans="1:4" ht="14.25" customHeight="1" x14ac:dyDescent="0.2">
      <c r="A568" s="16">
        <v>565</v>
      </c>
      <c r="B568" s="16"/>
      <c r="C568" s="16"/>
      <c r="D568" s="16"/>
    </row>
    <row r="569" spans="1:4" ht="14.25" customHeight="1" x14ac:dyDescent="0.2">
      <c r="A569" s="16">
        <v>566</v>
      </c>
      <c r="B569" s="16"/>
      <c r="C569" s="16"/>
      <c r="D569" s="16"/>
    </row>
    <row r="570" spans="1:4" ht="14.25" customHeight="1" x14ac:dyDescent="0.2">
      <c r="A570" s="16">
        <v>567</v>
      </c>
      <c r="B570" s="16"/>
      <c r="C570" s="16"/>
      <c r="D570" s="16"/>
    </row>
    <row r="571" spans="1:4" ht="14.25" customHeight="1" x14ac:dyDescent="0.2">
      <c r="A571" s="16">
        <v>568</v>
      </c>
      <c r="B571" s="16"/>
      <c r="C571" s="16"/>
      <c r="D571" s="16"/>
    </row>
    <row r="572" spans="1:4" ht="14.25" customHeight="1" x14ac:dyDescent="0.2">
      <c r="A572" s="16">
        <v>569</v>
      </c>
      <c r="B572" s="16"/>
      <c r="C572" s="16"/>
      <c r="D572" s="16"/>
    </row>
    <row r="573" spans="1:4" ht="14.25" customHeight="1" x14ac:dyDescent="0.2">
      <c r="A573" s="16">
        <v>570</v>
      </c>
      <c r="B573" s="16"/>
      <c r="C573" s="16"/>
      <c r="D573" s="16"/>
    </row>
    <row r="574" spans="1:4" ht="14.25" customHeight="1" x14ac:dyDescent="0.2">
      <c r="A574" s="16">
        <v>571</v>
      </c>
      <c r="B574" s="16"/>
      <c r="C574" s="16"/>
      <c r="D574" s="16"/>
    </row>
    <row r="575" spans="1:4" ht="14.25" customHeight="1" x14ac:dyDescent="0.2">
      <c r="A575" s="16">
        <v>572</v>
      </c>
      <c r="B575" s="16"/>
      <c r="C575" s="16"/>
      <c r="D575" s="16"/>
    </row>
    <row r="576" spans="1:4" ht="14.25" customHeight="1" x14ac:dyDescent="0.2">
      <c r="A576" s="16">
        <v>573</v>
      </c>
      <c r="B576" s="16"/>
      <c r="C576" s="16"/>
      <c r="D576" s="16"/>
    </row>
    <row r="577" spans="1:4" ht="14.25" customHeight="1" x14ac:dyDescent="0.2">
      <c r="A577" s="16">
        <v>574</v>
      </c>
      <c r="B577" s="16"/>
      <c r="C577" s="16"/>
      <c r="D577" s="16"/>
    </row>
    <row r="578" spans="1:4" ht="14.25" customHeight="1" x14ac:dyDescent="0.2">
      <c r="A578" s="16">
        <v>575</v>
      </c>
      <c r="B578" s="16"/>
      <c r="C578" s="16"/>
      <c r="D578" s="16"/>
    </row>
    <row r="579" spans="1:4" ht="14.25" customHeight="1" x14ac:dyDescent="0.2">
      <c r="A579" s="16">
        <v>576</v>
      </c>
      <c r="B579" s="16"/>
      <c r="C579" s="16"/>
      <c r="D579" s="16"/>
    </row>
    <row r="580" spans="1:4" ht="14.25" customHeight="1" x14ac:dyDescent="0.2">
      <c r="A580" s="16">
        <v>577</v>
      </c>
      <c r="B580" s="16"/>
      <c r="C580" s="16"/>
      <c r="D580" s="16"/>
    </row>
    <row r="581" spans="1:4" ht="14.25" customHeight="1" x14ac:dyDescent="0.2">
      <c r="A581" s="16">
        <v>578</v>
      </c>
      <c r="B581" s="16"/>
      <c r="C581" s="16"/>
      <c r="D581" s="16"/>
    </row>
    <row r="582" spans="1:4" ht="14.25" customHeight="1" x14ac:dyDescent="0.2">
      <c r="A582" s="16">
        <v>579</v>
      </c>
      <c r="B582" s="16"/>
      <c r="C582" s="16"/>
      <c r="D582" s="16"/>
    </row>
    <row r="583" spans="1:4" ht="14.25" customHeight="1" x14ac:dyDescent="0.2">
      <c r="A583" s="16">
        <v>580</v>
      </c>
      <c r="B583" s="16"/>
      <c r="C583" s="16"/>
      <c r="D583" s="16"/>
    </row>
    <row r="584" spans="1:4" ht="14.25" customHeight="1" x14ac:dyDescent="0.2">
      <c r="A584" s="16">
        <v>581</v>
      </c>
      <c r="B584" s="16"/>
      <c r="C584" s="16"/>
      <c r="D584" s="16"/>
    </row>
    <row r="585" spans="1:4" ht="14.25" customHeight="1" x14ac:dyDescent="0.2">
      <c r="A585" s="16">
        <v>582</v>
      </c>
      <c r="B585" s="16"/>
      <c r="C585" s="16"/>
      <c r="D585" s="16"/>
    </row>
    <row r="586" spans="1:4" ht="14.25" customHeight="1" x14ac:dyDescent="0.2">
      <c r="A586" s="16">
        <v>583</v>
      </c>
      <c r="B586" s="16"/>
      <c r="C586" s="16"/>
      <c r="D586" s="16"/>
    </row>
    <row r="587" spans="1:4" ht="14.25" customHeight="1" x14ac:dyDescent="0.2">
      <c r="A587" s="16">
        <v>584</v>
      </c>
      <c r="B587" s="16"/>
      <c r="C587" s="16"/>
      <c r="D587" s="16"/>
    </row>
    <row r="588" spans="1:4" ht="14.25" customHeight="1" x14ac:dyDescent="0.2">
      <c r="A588" s="16">
        <v>585</v>
      </c>
      <c r="B588" s="16"/>
      <c r="C588" s="16"/>
      <c r="D588" s="16"/>
    </row>
    <row r="589" spans="1:4" ht="14.25" customHeight="1" x14ac:dyDescent="0.2">
      <c r="A589" s="16">
        <v>586</v>
      </c>
      <c r="B589" s="16"/>
      <c r="C589" s="16"/>
      <c r="D589" s="16"/>
    </row>
    <row r="590" spans="1:4" ht="14.25" customHeight="1" x14ac:dyDescent="0.2">
      <c r="A590" s="16">
        <v>587</v>
      </c>
      <c r="B590" s="16"/>
      <c r="C590" s="16"/>
      <c r="D590" s="16"/>
    </row>
    <row r="591" spans="1:4" ht="14.25" customHeight="1" x14ac:dyDescent="0.2">
      <c r="A591" s="16">
        <v>588</v>
      </c>
      <c r="B591" s="16"/>
      <c r="C591" s="16"/>
      <c r="D591" s="16"/>
    </row>
    <row r="592" spans="1:4" ht="14.25" customHeight="1" x14ac:dyDescent="0.2">
      <c r="A592" s="16">
        <v>589</v>
      </c>
      <c r="B592" s="16"/>
      <c r="C592" s="16"/>
      <c r="D592" s="16"/>
    </row>
    <row r="593" spans="1:4" ht="14.25" customHeight="1" x14ac:dyDescent="0.2">
      <c r="A593" s="16">
        <v>590</v>
      </c>
      <c r="B593" s="16"/>
      <c r="C593" s="16"/>
      <c r="D593" s="16"/>
    </row>
    <row r="594" spans="1:4" ht="14.25" customHeight="1" x14ac:dyDescent="0.2">
      <c r="A594" s="16">
        <v>591</v>
      </c>
      <c r="B594" s="16"/>
      <c r="C594" s="16"/>
      <c r="D594" s="16"/>
    </row>
    <row r="595" spans="1:4" ht="14.25" customHeight="1" x14ac:dyDescent="0.2">
      <c r="A595" s="16">
        <v>592</v>
      </c>
      <c r="B595" s="16"/>
      <c r="C595" s="16"/>
      <c r="D595" s="16"/>
    </row>
    <row r="596" spans="1:4" ht="14.25" customHeight="1" x14ac:dyDescent="0.2">
      <c r="A596" s="16">
        <v>593</v>
      </c>
      <c r="B596" s="16"/>
      <c r="C596" s="16"/>
      <c r="D596" s="16"/>
    </row>
    <row r="597" spans="1:4" ht="14.25" customHeight="1" x14ac:dyDescent="0.2">
      <c r="A597" s="16">
        <v>594</v>
      </c>
      <c r="B597" s="16"/>
      <c r="C597" s="16"/>
      <c r="D597" s="16"/>
    </row>
    <row r="598" spans="1:4" ht="14.25" customHeight="1" x14ac:dyDescent="0.2">
      <c r="A598" s="16">
        <v>595</v>
      </c>
      <c r="B598" s="16"/>
      <c r="C598" s="16"/>
      <c r="D598" s="16"/>
    </row>
    <row r="599" spans="1:4" ht="14.25" customHeight="1" x14ac:dyDescent="0.2">
      <c r="A599" s="16">
        <v>596</v>
      </c>
      <c r="B599" s="16"/>
      <c r="C599" s="16"/>
      <c r="D599" s="16"/>
    </row>
    <row r="600" spans="1:4" ht="14.25" customHeight="1" x14ac:dyDescent="0.2">
      <c r="A600" s="16">
        <v>597</v>
      </c>
      <c r="B600" s="16"/>
      <c r="C600" s="16"/>
      <c r="D600" s="16"/>
    </row>
    <row r="601" spans="1:4" ht="14.25" customHeight="1" x14ac:dyDescent="0.2">
      <c r="A601" s="16">
        <v>598</v>
      </c>
      <c r="B601" s="16"/>
      <c r="C601" s="16"/>
      <c r="D601" s="16"/>
    </row>
    <row r="602" spans="1:4" ht="14.25" customHeight="1" x14ac:dyDescent="0.2">
      <c r="A602" s="16">
        <v>599</v>
      </c>
      <c r="B602" s="16"/>
      <c r="C602" s="16"/>
      <c r="D602" s="16"/>
    </row>
    <row r="603" spans="1:4" ht="14.25" customHeight="1" x14ac:dyDescent="0.2">
      <c r="A603" s="16">
        <v>600</v>
      </c>
      <c r="B603" s="16"/>
      <c r="C603" s="16"/>
      <c r="D603" s="16"/>
    </row>
    <row r="604" spans="1:4" ht="14.25" customHeight="1" x14ac:dyDescent="0.2">
      <c r="A604" s="16">
        <v>601</v>
      </c>
      <c r="B604" s="16"/>
      <c r="C604" s="16"/>
      <c r="D604" s="16"/>
    </row>
    <row r="605" spans="1:4" ht="14.25" customHeight="1" x14ac:dyDescent="0.2">
      <c r="A605" s="16">
        <v>602</v>
      </c>
      <c r="B605" s="16"/>
      <c r="C605" s="16"/>
      <c r="D605" s="16"/>
    </row>
    <row r="606" spans="1:4" ht="14.25" customHeight="1" x14ac:dyDescent="0.2">
      <c r="A606" s="16">
        <v>603</v>
      </c>
      <c r="B606" s="16"/>
      <c r="C606" s="16"/>
      <c r="D606" s="16"/>
    </row>
    <row r="607" spans="1:4" ht="14.25" customHeight="1" x14ac:dyDescent="0.2">
      <c r="A607" s="16">
        <v>604</v>
      </c>
      <c r="B607" s="16"/>
      <c r="C607" s="16"/>
      <c r="D607" s="16"/>
    </row>
    <row r="608" spans="1:4" ht="14.25" customHeight="1" x14ac:dyDescent="0.2">
      <c r="A608" s="16">
        <v>605</v>
      </c>
      <c r="B608" s="16"/>
      <c r="C608" s="16"/>
      <c r="D608" s="16"/>
    </row>
    <row r="609" spans="1:4" ht="14.25" customHeight="1" x14ac:dyDescent="0.2">
      <c r="A609" s="16">
        <v>606</v>
      </c>
      <c r="B609" s="16"/>
      <c r="C609" s="16"/>
      <c r="D609" s="16"/>
    </row>
    <row r="610" spans="1:4" ht="14.25" customHeight="1" x14ac:dyDescent="0.2">
      <c r="A610" s="16">
        <v>607</v>
      </c>
      <c r="B610" s="16"/>
      <c r="C610" s="16"/>
      <c r="D610" s="16"/>
    </row>
    <row r="611" spans="1:4" ht="14.25" customHeight="1" x14ac:dyDescent="0.2">
      <c r="A611" s="16">
        <v>608</v>
      </c>
      <c r="B611" s="16"/>
      <c r="C611" s="16"/>
      <c r="D611" s="16"/>
    </row>
    <row r="612" spans="1:4" ht="14.25" customHeight="1" x14ac:dyDescent="0.2">
      <c r="A612" s="16">
        <v>609</v>
      </c>
      <c r="B612" s="16"/>
      <c r="C612" s="16"/>
      <c r="D612" s="16"/>
    </row>
    <row r="613" spans="1:4" ht="14.25" customHeight="1" x14ac:dyDescent="0.2">
      <c r="A613" s="16">
        <v>610</v>
      </c>
      <c r="B613" s="16"/>
      <c r="C613" s="16"/>
      <c r="D613" s="16"/>
    </row>
    <row r="614" spans="1:4" ht="14.25" customHeight="1" x14ac:dyDescent="0.2">
      <c r="A614" s="16">
        <v>611</v>
      </c>
      <c r="B614" s="16"/>
      <c r="C614" s="16"/>
      <c r="D614" s="16"/>
    </row>
    <row r="615" spans="1:4" ht="14.25" customHeight="1" x14ac:dyDescent="0.2">
      <c r="A615" s="16">
        <v>612</v>
      </c>
      <c r="B615" s="16"/>
      <c r="C615" s="16"/>
      <c r="D615" s="16"/>
    </row>
    <row r="616" spans="1:4" ht="14.25" customHeight="1" x14ac:dyDescent="0.2">
      <c r="A616" s="16">
        <v>613</v>
      </c>
      <c r="B616" s="16"/>
      <c r="C616" s="16"/>
      <c r="D616" s="16"/>
    </row>
    <row r="617" spans="1:4" ht="14.25" customHeight="1" x14ac:dyDescent="0.2">
      <c r="A617" s="16">
        <v>614</v>
      </c>
      <c r="B617" s="16"/>
      <c r="C617" s="16"/>
      <c r="D617" s="16"/>
    </row>
    <row r="618" spans="1:4" ht="14.25" customHeight="1" x14ac:dyDescent="0.2">
      <c r="A618" s="16">
        <v>615</v>
      </c>
      <c r="B618" s="16"/>
      <c r="C618" s="16"/>
      <c r="D618" s="16"/>
    </row>
    <row r="619" spans="1:4" ht="14.25" customHeight="1" x14ac:dyDescent="0.2">
      <c r="A619" s="16">
        <v>616</v>
      </c>
      <c r="B619" s="16"/>
      <c r="C619" s="16"/>
      <c r="D619" s="16"/>
    </row>
    <row r="620" spans="1:4" ht="14.25" customHeight="1" x14ac:dyDescent="0.2">
      <c r="A620" s="16">
        <v>617</v>
      </c>
      <c r="B620" s="16"/>
      <c r="C620" s="16"/>
      <c r="D620" s="16"/>
    </row>
    <row r="621" spans="1:4" ht="14.25" customHeight="1" x14ac:dyDescent="0.2">
      <c r="A621" s="16">
        <v>618</v>
      </c>
      <c r="B621" s="16"/>
      <c r="C621" s="16"/>
      <c r="D621" s="16"/>
    </row>
    <row r="622" spans="1:4" ht="14.25" customHeight="1" x14ac:dyDescent="0.2">
      <c r="A622" s="16">
        <v>619</v>
      </c>
      <c r="B622" s="16"/>
      <c r="C622" s="16"/>
      <c r="D622" s="16"/>
    </row>
    <row r="623" spans="1:4" ht="14.25" customHeight="1" x14ac:dyDescent="0.2">
      <c r="A623" s="16">
        <v>620</v>
      </c>
      <c r="B623" s="16"/>
      <c r="C623" s="16"/>
      <c r="D623" s="16"/>
    </row>
    <row r="624" spans="1:4" ht="14.25" customHeight="1" x14ac:dyDescent="0.2">
      <c r="A624" s="16">
        <v>621</v>
      </c>
      <c r="B624" s="16"/>
      <c r="C624" s="16"/>
      <c r="D624" s="16"/>
    </row>
    <row r="625" spans="1:4" ht="14.25" customHeight="1" x14ac:dyDescent="0.2">
      <c r="A625" s="16">
        <v>622</v>
      </c>
      <c r="B625" s="16"/>
      <c r="C625" s="16"/>
      <c r="D625" s="16"/>
    </row>
    <row r="626" spans="1:4" ht="14.25" customHeight="1" x14ac:dyDescent="0.2">
      <c r="A626" s="16">
        <v>623</v>
      </c>
      <c r="B626" s="16"/>
      <c r="C626" s="16"/>
      <c r="D626" s="16"/>
    </row>
    <row r="627" spans="1:4" ht="14.25" customHeight="1" x14ac:dyDescent="0.2">
      <c r="A627" s="16">
        <v>624</v>
      </c>
      <c r="B627" s="16"/>
      <c r="C627" s="16"/>
      <c r="D627" s="16"/>
    </row>
    <row r="628" spans="1:4" ht="14.25" customHeight="1" x14ac:dyDescent="0.2">
      <c r="A628" s="16">
        <v>625</v>
      </c>
      <c r="B628" s="16"/>
      <c r="C628" s="16"/>
      <c r="D628" s="16"/>
    </row>
    <row r="629" spans="1:4" ht="14.25" customHeight="1" x14ac:dyDescent="0.2">
      <c r="A629" s="16">
        <v>626</v>
      </c>
      <c r="B629" s="16"/>
      <c r="C629" s="16"/>
      <c r="D629" s="16"/>
    </row>
    <row r="630" spans="1:4" ht="14.25" customHeight="1" x14ac:dyDescent="0.2">
      <c r="A630" s="16">
        <v>627</v>
      </c>
      <c r="B630" s="16"/>
      <c r="C630" s="16"/>
      <c r="D630" s="16"/>
    </row>
    <row r="631" spans="1:4" ht="14.25" customHeight="1" x14ac:dyDescent="0.2">
      <c r="A631" s="16">
        <v>628</v>
      </c>
      <c r="B631" s="16"/>
      <c r="C631" s="16"/>
      <c r="D631" s="16"/>
    </row>
    <row r="632" spans="1:4" ht="14.25" customHeight="1" x14ac:dyDescent="0.2">
      <c r="A632" s="16">
        <v>629</v>
      </c>
      <c r="B632" s="16"/>
      <c r="C632" s="16"/>
      <c r="D632" s="16"/>
    </row>
    <row r="633" spans="1:4" ht="14.25" customHeight="1" x14ac:dyDescent="0.2">
      <c r="A633" s="16">
        <v>630</v>
      </c>
      <c r="B633" s="16"/>
      <c r="C633" s="16"/>
      <c r="D633" s="16"/>
    </row>
    <row r="634" spans="1:4" ht="14.25" customHeight="1" x14ac:dyDescent="0.2">
      <c r="A634" s="16">
        <v>631</v>
      </c>
      <c r="B634" s="16"/>
      <c r="C634" s="16"/>
      <c r="D634" s="16"/>
    </row>
    <row r="635" spans="1:4" ht="14.25" customHeight="1" x14ac:dyDescent="0.2">
      <c r="A635" s="16">
        <v>632</v>
      </c>
      <c r="B635" s="16"/>
      <c r="C635" s="16"/>
      <c r="D635" s="16"/>
    </row>
    <row r="636" spans="1:4" ht="14.25" customHeight="1" x14ac:dyDescent="0.2">
      <c r="A636" s="16">
        <v>633</v>
      </c>
      <c r="B636" s="16"/>
      <c r="C636" s="16"/>
      <c r="D636" s="16"/>
    </row>
    <row r="637" spans="1:4" ht="14.25" customHeight="1" x14ac:dyDescent="0.2">
      <c r="A637" s="16">
        <v>634</v>
      </c>
      <c r="B637" s="16"/>
      <c r="C637" s="16"/>
      <c r="D637" s="16"/>
    </row>
    <row r="638" spans="1:4" ht="14.25" customHeight="1" x14ac:dyDescent="0.2">
      <c r="A638" s="16">
        <v>635</v>
      </c>
      <c r="B638" s="16"/>
      <c r="C638" s="16"/>
      <c r="D638" s="16"/>
    </row>
    <row r="639" spans="1:4" ht="14.25" customHeight="1" x14ac:dyDescent="0.2">
      <c r="A639" s="16">
        <v>636</v>
      </c>
      <c r="B639" s="16"/>
      <c r="C639" s="16"/>
      <c r="D639" s="16"/>
    </row>
    <row r="640" spans="1:4" ht="14.25" customHeight="1" x14ac:dyDescent="0.2">
      <c r="A640" s="16">
        <v>637</v>
      </c>
      <c r="B640" s="16"/>
      <c r="C640" s="16"/>
      <c r="D640" s="16"/>
    </row>
    <row r="641" spans="1:4" ht="14.25" customHeight="1" x14ac:dyDescent="0.2">
      <c r="A641" s="16">
        <v>638</v>
      </c>
      <c r="B641" s="16"/>
      <c r="C641" s="16"/>
      <c r="D641" s="16"/>
    </row>
    <row r="642" spans="1:4" ht="14.25" customHeight="1" x14ac:dyDescent="0.2">
      <c r="A642" s="16">
        <v>639</v>
      </c>
      <c r="B642" s="16"/>
      <c r="C642" s="16"/>
      <c r="D642" s="16"/>
    </row>
    <row r="643" spans="1:4" ht="14.25" customHeight="1" x14ac:dyDescent="0.2">
      <c r="A643" s="16">
        <v>640</v>
      </c>
      <c r="B643" s="16"/>
      <c r="C643" s="16"/>
      <c r="D643" s="16"/>
    </row>
    <row r="644" spans="1:4" ht="14.25" customHeight="1" x14ac:dyDescent="0.2">
      <c r="A644" s="16">
        <v>641</v>
      </c>
      <c r="B644" s="16"/>
      <c r="C644" s="16"/>
      <c r="D644" s="16"/>
    </row>
    <row r="645" spans="1:4" ht="14.25" customHeight="1" x14ac:dyDescent="0.2">
      <c r="A645" s="16">
        <v>642</v>
      </c>
      <c r="B645" s="16"/>
      <c r="C645" s="16"/>
      <c r="D645" s="16"/>
    </row>
    <row r="646" spans="1:4" ht="14.25" customHeight="1" x14ac:dyDescent="0.2">
      <c r="A646" s="16">
        <v>643</v>
      </c>
      <c r="B646" s="16"/>
      <c r="C646" s="16"/>
      <c r="D646" s="16"/>
    </row>
    <row r="647" spans="1:4" ht="14.25" customHeight="1" x14ac:dyDescent="0.2">
      <c r="A647" s="16">
        <v>644</v>
      </c>
      <c r="B647" s="16"/>
      <c r="C647" s="16"/>
      <c r="D647" s="16"/>
    </row>
    <row r="648" spans="1:4" ht="14.25" customHeight="1" x14ac:dyDescent="0.2">
      <c r="A648" s="16">
        <v>645</v>
      </c>
      <c r="B648" s="16"/>
      <c r="C648" s="16"/>
      <c r="D648" s="16"/>
    </row>
    <row r="649" spans="1:4" ht="14.25" customHeight="1" x14ac:dyDescent="0.2">
      <c r="A649" s="16">
        <v>646</v>
      </c>
      <c r="B649" s="16"/>
      <c r="C649" s="16"/>
      <c r="D649" s="16"/>
    </row>
    <row r="650" spans="1:4" ht="14.25" customHeight="1" x14ac:dyDescent="0.2">
      <c r="A650" s="16">
        <v>647</v>
      </c>
      <c r="B650" s="16"/>
      <c r="C650" s="16"/>
      <c r="D650" s="16"/>
    </row>
    <row r="651" spans="1:4" ht="14.25" customHeight="1" x14ac:dyDescent="0.2">
      <c r="A651" s="16">
        <v>648</v>
      </c>
      <c r="B651" s="16"/>
      <c r="C651" s="16"/>
      <c r="D651" s="16"/>
    </row>
    <row r="652" spans="1:4" ht="14.25" customHeight="1" x14ac:dyDescent="0.2">
      <c r="A652" s="16">
        <v>649</v>
      </c>
      <c r="B652" s="16"/>
      <c r="C652" s="16"/>
      <c r="D652" s="16"/>
    </row>
    <row r="653" spans="1:4" ht="14.25" customHeight="1" x14ac:dyDescent="0.2">
      <c r="A653" s="16">
        <v>650</v>
      </c>
      <c r="B653" s="16"/>
      <c r="C653" s="16"/>
      <c r="D653" s="16"/>
    </row>
    <row r="654" spans="1:4" ht="14.25" customHeight="1" x14ac:dyDescent="0.2">
      <c r="A654" s="16">
        <v>651</v>
      </c>
      <c r="B654" s="16"/>
      <c r="C654" s="16"/>
      <c r="D654" s="16"/>
    </row>
    <row r="655" spans="1:4" ht="14.25" customHeight="1" x14ac:dyDescent="0.2">
      <c r="A655" s="16">
        <v>652</v>
      </c>
      <c r="B655" s="16"/>
      <c r="C655" s="16"/>
      <c r="D655" s="16"/>
    </row>
    <row r="656" spans="1:4" ht="14.25" customHeight="1" x14ac:dyDescent="0.2">
      <c r="A656" s="16">
        <v>653</v>
      </c>
      <c r="B656" s="16"/>
      <c r="C656" s="16"/>
      <c r="D656" s="16"/>
    </row>
    <row r="657" spans="1:4" ht="14.25" customHeight="1" x14ac:dyDescent="0.2">
      <c r="A657" s="16">
        <v>654</v>
      </c>
      <c r="B657" s="16"/>
      <c r="C657" s="16"/>
      <c r="D657" s="16"/>
    </row>
    <row r="658" spans="1:4" ht="14.25" customHeight="1" x14ac:dyDescent="0.2">
      <c r="A658" s="16">
        <v>655</v>
      </c>
      <c r="B658" s="16"/>
      <c r="C658" s="16"/>
      <c r="D658" s="16"/>
    </row>
    <row r="659" spans="1:4" ht="14.25" customHeight="1" x14ac:dyDescent="0.2">
      <c r="A659" s="16">
        <v>656</v>
      </c>
      <c r="B659" s="16"/>
      <c r="C659" s="16"/>
      <c r="D659" s="16"/>
    </row>
    <row r="660" spans="1:4" ht="14.25" customHeight="1" x14ac:dyDescent="0.2">
      <c r="A660" s="16">
        <v>657</v>
      </c>
      <c r="B660" s="16"/>
      <c r="C660" s="16"/>
      <c r="D660" s="16"/>
    </row>
    <row r="661" spans="1:4" ht="14.25" customHeight="1" x14ac:dyDescent="0.2">
      <c r="A661" s="16">
        <v>658</v>
      </c>
      <c r="B661" s="16"/>
      <c r="C661" s="16"/>
      <c r="D661" s="16"/>
    </row>
    <row r="662" spans="1:4" ht="14.25" customHeight="1" x14ac:dyDescent="0.2">
      <c r="A662" s="16">
        <v>659</v>
      </c>
      <c r="B662" s="16"/>
      <c r="C662" s="16"/>
      <c r="D662" s="16"/>
    </row>
    <row r="663" spans="1:4" ht="14.25" customHeight="1" x14ac:dyDescent="0.2">
      <c r="A663" s="16">
        <v>660</v>
      </c>
      <c r="B663" s="16"/>
      <c r="C663" s="16"/>
      <c r="D663" s="16"/>
    </row>
    <row r="664" spans="1:4" ht="14.25" customHeight="1" x14ac:dyDescent="0.2">
      <c r="A664" s="16">
        <v>661</v>
      </c>
      <c r="B664" s="16"/>
      <c r="C664" s="16"/>
      <c r="D664" s="16"/>
    </row>
    <row r="665" spans="1:4" ht="14.25" customHeight="1" x14ac:dyDescent="0.2">
      <c r="A665" s="16">
        <v>662</v>
      </c>
      <c r="B665" s="16"/>
      <c r="C665" s="16"/>
      <c r="D665" s="16"/>
    </row>
    <row r="666" spans="1:4" ht="14.25" customHeight="1" x14ac:dyDescent="0.2">
      <c r="A666" s="16">
        <v>663</v>
      </c>
      <c r="B666" s="16"/>
      <c r="C666" s="16"/>
      <c r="D666" s="16"/>
    </row>
    <row r="667" spans="1:4" ht="14.25" customHeight="1" x14ac:dyDescent="0.2">
      <c r="A667" s="16">
        <v>664</v>
      </c>
      <c r="B667" s="16"/>
      <c r="C667" s="16"/>
      <c r="D667" s="16"/>
    </row>
    <row r="668" spans="1:4" ht="14.25" customHeight="1" x14ac:dyDescent="0.2">
      <c r="A668" s="16">
        <v>665</v>
      </c>
      <c r="B668" s="16"/>
      <c r="C668" s="16"/>
      <c r="D668" s="16"/>
    </row>
    <row r="669" spans="1:4" ht="14.25" customHeight="1" x14ac:dyDescent="0.2">
      <c r="A669" s="16">
        <v>666</v>
      </c>
      <c r="B669" s="16"/>
      <c r="C669" s="16"/>
      <c r="D669" s="16"/>
    </row>
    <row r="670" spans="1:4" ht="14.25" customHeight="1" x14ac:dyDescent="0.2">
      <c r="A670" s="16">
        <v>667</v>
      </c>
      <c r="B670" s="16"/>
      <c r="C670" s="16"/>
      <c r="D670" s="16"/>
    </row>
    <row r="671" spans="1:4" ht="14.25" customHeight="1" x14ac:dyDescent="0.2">
      <c r="A671" s="16">
        <v>668</v>
      </c>
      <c r="B671" s="16"/>
      <c r="C671" s="16"/>
      <c r="D671" s="16"/>
    </row>
    <row r="672" spans="1:4" ht="14.25" customHeight="1" x14ac:dyDescent="0.2">
      <c r="A672" s="16">
        <v>669</v>
      </c>
      <c r="B672" s="16"/>
      <c r="C672" s="16"/>
      <c r="D672" s="16"/>
    </row>
    <row r="673" spans="1:4" ht="14.25" customHeight="1" x14ac:dyDescent="0.2">
      <c r="A673" s="16">
        <v>670</v>
      </c>
      <c r="B673" s="16"/>
      <c r="C673" s="16"/>
      <c r="D673" s="16"/>
    </row>
    <row r="674" spans="1:4" ht="14.25" customHeight="1" x14ac:dyDescent="0.2">
      <c r="A674" s="16">
        <v>671</v>
      </c>
      <c r="B674" s="16"/>
      <c r="C674" s="16"/>
      <c r="D674" s="16"/>
    </row>
    <row r="675" spans="1:4" ht="14.25" customHeight="1" x14ac:dyDescent="0.2">
      <c r="A675" s="16">
        <v>672</v>
      </c>
      <c r="B675" s="16"/>
      <c r="C675" s="16"/>
      <c r="D675" s="16"/>
    </row>
    <row r="676" spans="1:4" ht="14.25" customHeight="1" x14ac:dyDescent="0.2">
      <c r="A676" s="16">
        <v>673</v>
      </c>
      <c r="B676" s="16"/>
      <c r="C676" s="16"/>
      <c r="D676" s="16"/>
    </row>
    <row r="677" spans="1:4" ht="14.25" customHeight="1" x14ac:dyDescent="0.2">
      <c r="A677" s="16">
        <v>674</v>
      </c>
      <c r="B677" s="16"/>
      <c r="C677" s="16"/>
      <c r="D677" s="16"/>
    </row>
    <row r="678" spans="1:4" ht="14.25" customHeight="1" x14ac:dyDescent="0.2">
      <c r="A678" s="16">
        <v>675</v>
      </c>
      <c r="B678" s="16"/>
      <c r="C678" s="16"/>
      <c r="D678" s="16"/>
    </row>
    <row r="679" spans="1:4" ht="14.25" customHeight="1" x14ac:dyDescent="0.2">
      <c r="A679" s="16">
        <v>676</v>
      </c>
      <c r="B679" s="16"/>
      <c r="C679" s="16"/>
      <c r="D679" s="16"/>
    </row>
    <row r="680" spans="1:4" ht="14.25" customHeight="1" x14ac:dyDescent="0.2">
      <c r="A680" s="16">
        <v>677</v>
      </c>
      <c r="B680" s="16"/>
      <c r="C680" s="16"/>
      <c r="D680" s="16"/>
    </row>
    <row r="681" spans="1:4" ht="14.25" customHeight="1" x14ac:dyDescent="0.2">
      <c r="A681" s="16">
        <v>678</v>
      </c>
      <c r="B681" s="16"/>
      <c r="C681" s="16"/>
      <c r="D681" s="16"/>
    </row>
    <row r="682" spans="1:4" ht="14.25" customHeight="1" x14ac:dyDescent="0.2">
      <c r="A682" s="16">
        <v>679</v>
      </c>
      <c r="B682" s="16"/>
      <c r="C682" s="16"/>
      <c r="D682" s="16"/>
    </row>
    <row r="683" spans="1:4" ht="14.25" customHeight="1" x14ac:dyDescent="0.2">
      <c r="A683" s="16">
        <v>680</v>
      </c>
      <c r="B683" s="16"/>
      <c r="C683" s="16"/>
      <c r="D683" s="16"/>
    </row>
    <row r="684" spans="1:4" ht="14.25" customHeight="1" x14ac:dyDescent="0.2">
      <c r="A684" s="16">
        <v>681</v>
      </c>
      <c r="B684" s="16"/>
      <c r="C684" s="16"/>
      <c r="D684" s="16"/>
    </row>
    <row r="685" spans="1:4" ht="14.25" customHeight="1" x14ac:dyDescent="0.2">
      <c r="A685" s="16">
        <v>682</v>
      </c>
      <c r="B685" s="16"/>
      <c r="C685" s="16"/>
      <c r="D685" s="16"/>
    </row>
    <row r="686" spans="1:4" ht="14.25" customHeight="1" x14ac:dyDescent="0.2">
      <c r="A686" s="16">
        <v>683</v>
      </c>
      <c r="B686" s="16"/>
      <c r="C686" s="16"/>
      <c r="D686" s="16"/>
    </row>
    <row r="687" spans="1:4" ht="14.25" customHeight="1" x14ac:dyDescent="0.2">
      <c r="A687" s="16">
        <v>684</v>
      </c>
      <c r="B687" s="16"/>
      <c r="C687" s="16"/>
      <c r="D687" s="16"/>
    </row>
    <row r="688" spans="1:4" ht="14.25" customHeight="1" x14ac:dyDescent="0.2">
      <c r="A688" s="16">
        <v>685</v>
      </c>
      <c r="B688" s="16"/>
      <c r="C688" s="16"/>
      <c r="D688" s="16"/>
    </row>
    <row r="689" spans="1:4" ht="14.25" customHeight="1" x14ac:dyDescent="0.2">
      <c r="A689" s="16">
        <v>686</v>
      </c>
      <c r="B689" s="16"/>
      <c r="C689" s="16"/>
      <c r="D689" s="16"/>
    </row>
    <row r="690" spans="1:4" ht="14.25" customHeight="1" x14ac:dyDescent="0.2">
      <c r="A690" s="16">
        <v>687</v>
      </c>
      <c r="B690" s="16"/>
      <c r="C690" s="16"/>
      <c r="D690" s="16"/>
    </row>
    <row r="691" spans="1:4" ht="14.25" customHeight="1" x14ac:dyDescent="0.2">
      <c r="A691" s="16">
        <v>688</v>
      </c>
      <c r="B691" s="16"/>
      <c r="C691" s="16"/>
      <c r="D691" s="16"/>
    </row>
    <row r="692" spans="1:4" ht="14.25" customHeight="1" x14ac:dyDescent="0.2">
      <c r="A692" s="16">
        <v>689</v>
      </c>
      <c r="B692" s="16"/>
      <c r="C692" s="16"/>
      <c r="D692" s="16"/>
    </row>
    <row r="693" spans="1:4" ht="14.25" customHeight="1" x14ac:dyDescent="0.2">
      <c r="A693" s="16">
        <v>690</v>
      </c>
      <c r="B693" s="16"/>
      <c r="C693" s="16"/>
      <c r="D693" s="16"/>
    </row>
    <row r="694" spans="1:4" ht="14.25" customHeight="1" x14ac:dyDescent="0.2">
      <c r="A694" s="16">
        <v>691</v>
      </c>
      <c r="B694" s="16"/>
      <c r="C694" s="16"/>
      <c r="D694" s="16"/>
    </row>
    <row r="695" spans="1:4" ht="14.25" customHeight="1" x14ac:dyDescent="0.2">
      <c r="A695" s="16">
        <v>692</v>
      </c>
      <c r="B695" s="16"/>
      <c r="C695" s="16"/>
      <c r="D695" s="16"/>
    </row>
    <row r="696" spans="1:4" ht="14.25" customHeight="1" x14ac:dyDescent="0.2">
      <c r="A696" s="16">
        <v>693</v>
      </c>
      <c r="B696" s="16"/>
      <c r="C696" s="16"/>
      <c r="D696" s="16"/>
    </row>
    <row r="697" spans="1:4" ht="14.25" customHeight="1" x14ac:dyDescent="0.2">
      <c r="A697" s="16">
        <v>694</v>
      </c>
      <c r="B697" s="16"/>
      <c r="C697" s="16"/>
      <c r="D697" s="16"/>
    </row>
    <row r="698" spans="1:4" ht="14.25" customHeight="1" x14ac:dyDescent="0.2">
      <c r="A698" s="16">
        <v>695</v>
      </c>
      <c r="B698" s="16"/>
      <c r="C698" s="16"/>
      <c r="D698" s="16"/>
    </row>
    <row r="699" spans="1:4" ht="14.25" customHeight="1" x14ac:dyDescent="0.2">
      <c r="A699" s="16">
        <v>696</v>
      </c>
      <c r="B699" s="16"/>
      <c r="C699" s="16"/>
      <c r="D699" s="16"/>
    </row>
    <row r="700" spans="1:4" ht="14.25" customHeight="1" x14ac:dyDescent="0.2">
      <c r="A700" s="16">
        <v>697</v>
      </c>
      <c r="B700" s="16"/>
      <c r="C700" s="16"/>
      <c r="D700" s="16"/>
    </row>
    <row r="701" spans="1:4" ht="14.25" customHeight="1" x14ac:dyDescent="0.2">
      <c r="A701" s="16">
        <v>698</v>
      </c>
      <c r="B701" s="16"/>
      <c r="C701" s="16"/>
      <c r="D701" s="16"/>
    </row>
    <row r="702" spans="1:4" ht="14.25" customHeight="1" x14ac:dyDescent="0.2">
      <c r="A702" s="16">
        <v>699</v>
      </c>
      <c r="B702" s="16"/>
      <c r="C702" s="16"/>
      <c r="D702" s="16"/>
    </row>
    <row r="703" spans="1:4" ht="14.25" customHeight="1" x14ac:dyDescent="0.2">
      <c r="A703" s="16">
        <v>700</v>
      </c>
      <c r="B703" s="16"/>
      <c r="C703" s="16"/>
      <c r="D703" s="16"/>
    </row>
    <row r="704" spans="1:4" ht="14.25" customHeight="1" x14ac:dyDescent="0.2">
      <c r="A704" s="16">
        <v>701</v>
      </c>
      <c r="B704" s="16"/>
      <c r="C704" s="16"/>
      <c r="D704" s="16"/>
    </row>
    <row r="705" spans="1:4" ht="14.25" customHeight="1" x14ac:dyDescent="0.2">
      <c r="A705" s="16">
        <v>702</v>
      </c>
      <c r="B705" s="16"/>
      <c r="C705" s="16"/>
      <c r="D705" s="16"/>
    </row>
    <row r="706" spans="1:4" ht="14.25" customHeight="1" x14ac:dyDescent="0.2">
      <c r="A706" s="16">
        <v>703</v>
      </c>
      <c r="B706" s="16"/>
      <c r="C706" s="16"/>
      <c r="D706" s="16"/>
    </row>
    <row r="707" spans="1:4" ht="14.25" customHeight="1" x14ac:dyDescent="0.2">
      <c r="A707" s="16">
        <v>704</v>
      </c>
      <c r="B707" s="16"/>
      <c r="C707" s="16"/>
      <c r="D707" s="16"/>
    </row>
    <row r="708" spans="1:4" ht="14.25" customHeight="1" x14ac:dyDescent="0.2">
      <c r="A708" s="16">
        <v>705</v>
      </c>
      <c r="B708" s="16"/>
      <c r="C708" s="16"/>
      <c r="D708" s="16"/>
    </row>
    <row r="709" spans="1:4" ht="14.25" customHeight="1" x14ac:dyDescent="0.2">
      <c r="A709" s="16">
        <v>706</v>
      </c>
      <c r="B709" s="16"/>
      <c r="C709" s="16"/>
      <c r="D709" s="16"/>
    </row>
    <row r="710" spans="1:4" ht="14.25" customHeight="1" x14ac:dyDescent="0.2">
      <c r="A710" s="16">
        <v>707</v>
      </c>
      <c r="B710" s="16"/>
      <c r="C710" s="16"/>
      <c r="D710" s="16"/>
    </row>
    <row r="711" spans="1:4" ht="14.25" customHeight="1" x14ac:dyDescent="0.2">
      <c r="A711" s="16">
        <v>708</v>
      </c>
      <c r="B711" s="16"/>
      <c r="C711" s="16"/>
      <c r="D711" s="16"/>
    </row>
    <row r="712" spans="1:4" ht="14.25" customHeight="1" x14ac:dyDescent="0.2">
      <c r="A712" s="16">
        <v>709</v>
      </c>
      <c r="B712" s="16"/>
      <c r="C712" s="16"/>
      <c r="D712" s="16"/>
    </row>
    <row r="713" spans="1:4" ht="14.25" customHeight="1" x14ac:dyDescent="0.2">
      <c r="A713" s="16">
        <v>710</v>
      </c>
      <c r="B713" s="16"/>
      <c r="C713" s="16"/>
      <c r="D713" s="16"/>
    </row>
    <row r="714" spans="1:4" ht="14.25" customHeight="1" x14ac:dyDescent="0.2">
      <c r="A714" s="16">
        <v>711</v>
      </c>
      <c r="B714" s="16"/>
      <c r="C714" s="16"/>
      <c r="D714" s="16"/>
    </row>
    <row r="715" spans="1:4" ht="14.25" customHeight="1" x14ac:dyDescent="0.2">
      <c r="A715" s="16">
        <v>712</v>
      </c>
      <c r="B715" s="16"/>
      <c r="C715" s="16"/>
      <c r="D715" s="16"/>
    </row>
    <row r="716" spans="1:4" ht="14.25" customHeight="1" x14ac:dyDescent="0.2">
      <c r="A716" s="16">
        <v>713</v>
      </c>
      <c r="B716" s="16"/>
      <c r="C716" s="16"/>
      <c r="D716" s="16"/>
    </row>
    <row r="717" spans="1:4" ht="14.25" customHeight="1" x14ac:dyDescent="0.2">
      <c r="A717" s="16">
        <v>714</v>
      </c>
      <c r="B717" s="16"/>
      <c r="C717" s="16"/>
      <c r="D717" s="16"/>
    </row>
    <row r="718" spans="1:4" ht="14.25" customHeight="1" x14ac:dyDescent="0.2">
      <c r="A718" s="16">
        <v>715</v>
      </c>
      <c r="B718" s="16"/>
      <c r="C718" s="16"/>
      <c r="D718" s="16"/>
    </row>
    <row r="719" spans="1:4" ht="14.25" customHeight="1" x14ac:dyDescent="0.2">
      <c r="A719" s="16">
        <v>716</v>
      </c>
      <c r="B719" s="16"/>
      <c r="C719" s="16"/>
      <c r="D719" s="16"/>
    </row>
    <row r="720" spans="1:4" ht="14.25" customHeight="1" x14ac:dyDescent="0.2">
      <c r="A720" s="16">
        <v>717</v>
      </c>
      <c r="B720" s="16"/>
      <c r="C720" s="16"/>
      <c r="D720" s="16"/>
    </row>
    <row r="721" spans="1:4" ht="14.25" customHeight="1" x14ac:dyDescent="0.2">
      <c r="A721" s="16">
        <v>718</v>
      </c>
      <c r="B721" s="16"/>
      <c r="C721" s="16"/>
      <c r="D721" s="16"/>
    </row>
    <row r="722" spans="1:4" ht="14.25" customHeight="1" x14ac:dyDescent="0.2">
      <c r="A722" s="16">
        <v>719</v>
      </c>
      <c r="B722" s="16"/>
      <c r="C722" s="16"/>
      <c r="D722" s="16"/>
    </row>
    <row r="723" spans="1:4" ht="14.25" customHeight="1" x14ac:dyDescent="0.2">
      <c r="A723" s="16">
        <v>720</v>
      </c>
      <c r="B723" s="16"/>
      <c r="C723" s="16"/>
      <c r="D723" s="16"/>
    </row>
    <row r="724" spans="1:4" ht="14.25" customHeight="1" x14ac:dyDescent="0.2">
      <c r="A724" s="16">
        <v>721</v>
      </c>
      <c r="B724" s="16"/>
      <c r="C724" s="16"/>
      <c r="D724" s="16"/>
    </row>
    <row r="725" spans="1:4" ht="14.25" customHeight="1" x14ac:dyDescent="0.2">
      <c r="A725" s="16">
        <v>722</v>
      </c>
      <c r="B725" s="16"/>
      <c r="C725" s="16"/>
      <c r="D725" s="16"/>
    </row>
    <row r="726" spans="1:4" ht="14.25" customHeight="1" x14ac:dyDescent="0.2">
      <c r="A726" s="16">
        <v>723</v>
      </c>
      <c r="B726" s="16"/>
      <c r="C726" s="16"/>
      <c r="D726" s="16"/>
    </row>
    <row r="727" spans="1:4" ht="14.25" customHeight="1" x14ac:dyDescent="0.2">
      <c r="A727" s="16">
        <v>724</v>
      </c>
      <c r="B727" s="16"/>
      <c r="C727" s="16"/>
      <c r="D727" s="16"/>
    </row>
    <row r="728" spans="1:4" ht="14.25" customHeight="1" x14ac:dyDescent="0.2">
      <c r="A728" s="16">
        <v>725</v>
      </c>
      <c r="B728" s="16"/>
      <c r="C728" s="16"/>
      <c r="D728" s="16"/>
    </row>
    <row r="729" spans="1:4" ht="14.25" customHeight="1" x14ac:dyDescent="0.2">
      <c r="A729" s="16">
        <v>726</v>
      </c>
      <c r="B729" s="16"/>
      <c r="C729" s="16"/>
      <c r="D729" s="16"/>
    </row>
    <row r="730" spans="1:4" ht="14.25" customHeight="1" x14ac:dyDescent="0.2">
      <c r="A730" s="16">
        <v>727</v>
      </c>
      <c r="B730" s="16"/>
      <c r="C730" s="16"/>
      <c r="D730" s="16"/>
    </row>
    <row r="731" spans="1:4" ht="14.25" customHeight="1" x14ac:dyDescent="0.2">
      <c r="A731" s="16">
        <v>728</v>
      </c>
      <c r="B731" s="16"/>
      <c r="C731" s="16"/>
      <c r="D731" s="16"/>
    </row>
    <row r="732" spans="1:4" ht="14.25" customHeight="1" x14ac:dyDescent="0.2">
      <c r="A732" s="16">
        <v>729</v>
      </c>
      <c r="B732" s="16"/>
      <c r="C732" s="16"/>
      <c r="D732" s="16"/>
    </row>
    <row r="733" spans="1:4" ht="14.25" customHeight="1" x14ac:dyDescent="0.2">
      <c r="A733" s="16">
        <v>730</v>
      </c>
      <c r="B733" s="16"/>
      <c r="C733" s="16"/>
      <c r="D733" s="16"/>
    </row>
    <row r="734" spans="1:4" ht="14.25" customHeight="1" x14ac:dyDescent="0.2">
      <c r="A734" s="16">
        <v>731</v>
      </c>
      <c r="B734" s="16"/>
      <c r="C734" s="16"/>
      <c r="D734" s="16"/>
    </row>
    <row r="735" spans="1:4" ht="14.25" customHeight="1" x14ac:dyDescent="0.2">
      <c r="A735" s="16">
        <v>732</v>
      </c>
      <c r="B735" s="16"/>
      <c r="C735" s="16"/>
      <c r="D735" s="16"/>
    </row>
    <row r="736" spans="1:4" ht="14.25" customHeight="1" x14ac:dyDescent="0.2">
      <c r="A736" s="16">
        <v>733</v>
      </c>
      <c r="B736" s="16"/>
      <c r="C736" s="16"/>
      <c r="D736" s="16"/>
    </row>
    <row r="737" spans="1:4" ht="14.25" customHeight="1" x14ac:dyDescent="0.2">
      <c r="A737" s="16">
        <v>734</v>
      </c>
      <c r="B737" s="16"/>
      <c r="C737" s="16"/>
      <c r="D737" s="16"/>
    </row>
    <row r="738" spans="1:4" ht="14.25" customHeight="1" x14ac:dyDescent="0.2">
      <c r="A738" s="16">
        <v>735</v>
      </c>
      <c r="B738" s="16"/>
      <c r="C738" s="16"/>
      <c r="D738" s="16"/>
    </row>
    <row r="739" spans="1:4" ht="14.25" customHeight="1" x14ac:dyDescent="0.2">
      <c r="A739" s="16">
        <v>736</v>
      </c>
      <c r="B739" s="16"/>
      <c r="C739" s="16"/>
      <c r="D739" s="16"/>
    </row>
    <row r="740" spans="1:4" ht="14.25" customHeight="1" x14ac:dyDescent="0.2">
      <c r="A740" s="16">
        <v>737</v>
      </c>
      <c r="B740" s="16"/>
      <c r="C740" s="16"/>
      <c r="D740" s="16"/>
    </row>
    <row r="741" spans="1:4" ht="14.25" customHeight="1" x14ac:dyDescent="0.2">
      <c r="A741" s="16">
        <v>738</v>
      </c>
      <c r="B741" s="16"/>
      <c r="C741" s="16"/>
      <c r="D741" s="16"/>
    </row>
    <row r="742" spans="1:4" ht="14.25" customHeight="1" x14ac:dyDescent="0.2">
      <c r="A742" s="16">
        <v>739</v>
      </c>
      <c r="B742" s="16"/>
      <c r="C742" s="16"/>
      <c r="D742" s="16"/>
    </row>
    <row r="743" spans="1:4" ht="14.25" customHeight="1" x14ac:dyDescent="0.2">
      <c r="A743" s="16">
        <v>740</v>
      </c>
      <c r="B743" s="16"/>
      <c r="C743" s="16"/>
      <c r="D743" s="16"/>
    </row>
    <row r="744" spans="1:4" ht="14.25" customHeight="1" x14ac:dyDescent="0.2">
      <c r="A744" s="16">
        <v>741</v>
      </c>
      <c r="B744" s="16"/>
      <c r="C744" s="16"/>
      <c r="D744" s="16"/>
    </row>
    <row r="745" spans="1:4" ht="14.25" customHeight="1" x14ac:dyDescent="0.2">
      <c r="A745" s="16">
        <v>742</v>
      </c>
      <c r="B745" s="16"/>
      <c r="C745" s="16"/>
      <c r="D745" s="16"/>
    </row>
    <row r="746" spans="1:4" ht="14.25" customHeight="1" x14ac:dyDescent="0.2">
      <c r="A746" s="16">
        <v>743</v>
      </c>
      <c r="B746" s="16"/>
      <c r="C746" s="16"/>
      <c r="D746" s="16"/>
    </row>
    <row r="747" spans="1:4" ht="14.25" customHeight="1" x14ac:dyDescent="0.2">
      <c r="A747" s="16">
        <v>744</v>
      </c>
      <c r="B747" s="16"/>
      <c r="C747" s="16"/>
      <c r="D747" s="16"/>
    </row>
    <row r="748" spans="1:4" ht="14.25" customHeight="1" x14ac:dyDescent="0.2">
      <c r="A748" s="16">
        <v>745</v>
      </c>
      <c r="B748" s="16"/>
      <c r="C748" s="16"/>
      <c r="D748" s="16"/>
    </row>
    <row r="749" spans="1:4" ht="14.25" customHeight="1" x14ac:dyDescent="0.2">
      <c r="A749" s="16">
        <v>746</v>
      </c>
      <c r="B749" s="16"/>
      <c r="C749" s="16"/>
      <c r="D749" s="16"/>
    </row>
    <row r="750" spans="1:4" ht="14.25" customHeight="1" x14ac:dyDescent="0.2">
      <c r="A750" s="16">
        <v>747</v>
      </c>
      <c r="B750" s="16"/>
      <c r="C750" s="16"/>
      <c r="D750" s="16"/>
    </row>
    <row r="751" spans="1:4" ht="14.25" customHeight="1" x14ac:dyDescent="0.2">
      <c r="A751" s="16">
        <v>748</v>
      </c>
      <c r="B751" s="16"/>
      <c r="C751" s="16"/>
      <c r="D751" s="16"/>
    </row>
    <row r="752" spans="1:4" ht="14.25" customHeight="1" x14ac:dyDescent="0.2">
      <c r="A752" s="16">
        <v>749</v>
      </c>
      <c r="B752" s="16"/>
      <c r="C752" s="16"/>
      <c r="D752" s="16"/>
    </row>
    <row r="753" spans="1:4" ht="14.25" customHeight="1" x14ac:dyDescent="0.2">
      <c r="A753" s="16">
        <v>750</v>
      </c>
      <c r="B753" s="16"/>
      <c r="C753" s="16"/>
      <c r="D753" s="16"/>
    </row>
    <row r="754" spans="1:4" ht="14.25" customHeight="1" x14ac:dyDescent="0.2">
      <c r="A754" s="16">
        <v>751</v>
      </c>
      <c r="B754" s="16"/>
      <c r="C754" s="16"/>
      <c r="D754" s="16"/>
    </row>
    <row r="755" spans="1:4" ht="14.25" customHeight="1" x14ac:dyDescent="0.2">
      <c r="A755" s="16">
        <v>752</v>
      </c>
      <c r="B755" s="16"/>
      <c r="C755" s="16"/>
      <c r="D755" s="16"/>
    </row>
    <row r="756" spans="1:4" ht="14.25" customHeight="1" x14ac:dyDescent="0.2">
      <c r="A756" s="16">
        <v>753</v>
      </c>
      <c r="B756" s="16"/>
      <c r="C756" s="16"/>
      <c r="D756" s="16"/>
    </row>
    <row r="757" spans="1:4" ht="14.25" customHeight="1" x14ac:dyDescent="0.2">
      <c r="A757" s="16">
        <v>754</v>
      </c>
      <c r="B757" s="16"/>
      <c r="C757" s="16"/>
      <c r="D757" s="16"/>
    </row>
    <row r="758" spans="1:4" ht="14.25" customHeight="1" x14ac:dyDescent="0.2">
      <c r="A758" s="16">
        <v>755</v>
      </c>
      <c r="B758" s="16"/>
      <c r="C758" s="16"/>
      <c r="D758" s="16"/>
    </row>
    <row r="759" spans="1:4" ht="14.25" customHeight="1" x14ac:dyDescent="0.2">
      <c r="A759" s="16">
        <v>756</v>
      </c>
      <c r="B759" s="16"/>
      <c r="C759" s="16"/>
      <c r="D759" s="16"/>
    </row>
    <row r="760" spans="1:4" ht="14.25" customHeight="1" x14ac:dyDescent="0.2">
      <c r="A760" s="16">
        <v>757</v>
      </c>
      <c r="B760" s="16"/>
      <c r="C760" s="16"/>
      <c r="D760" s="16"/>
    </row>
    <row r="761" spans="1:4" ht="14.25" customHeight="1" x14ac:dyDescent="0.2">
      <c r="A761" s="16">
        <v>758</v>
      </c>
      <c r="B761" s="16"/>
      <c r="C761" s="16"/>
      <c r="D761" s="16"/>
    </row>
    <row r="762" spans="1:4" ht="14.25" customHeight="1" x14ac:dyDescent="0.2">
      <c r="A762" s="16">
        <v>759</v>
      </c>
      <c r="B762" s="16"/>
      <c r="C762" s="16"/>
      <c r="D762" s="16"/>
    </row>
    <row r="763" spans="1:4" ht="14.25" customHeight="1" x14ac:dyDescent="0.2">
      <c r="A763" s="16">
        <v>760</v>
      </c>
      <c r="B763" s="16"/>
      <c r="C763" s="16"/>
      <c r="D763" s="16"/>
    </row>
    <row r="764" spans="1:4" ht="14.25" customHeight="1" x14ac:dyDescent="0.2">
      <c r="A764" s="16">
        <v>761</v>
      </c>
      <c r="B764" s="16"/>
      <c r="C764" s="16"/>
      <c r="D764" s="16"/>
    </row>
    <row r="765" spans="1:4" ht="14.25" customHeight="1" x14ac:dyDescent="0.2">
      <c r="A765" s="16">
        <v>762</v>
      </c>
      <c r="B765" s="16"/>
      <c r="C765" s="16"/>
      <c r="D765" s="16"/>
    </row>
    <row r="766" spans="1:4" ht="14.25" customHeight="1" x14ac:dyDescent="0.2">
      <c r="A766" s="16">
        <v>763</v>
      </c>
      <c r="B766" s="16"/>
      <c r="C766" s="16"/>
      <c r="D766" s="16"/>
    </row>
    <row r="767" spans="1:4" ht="14.25" customHeight="1" x14ac:dyDescent="0.2">
      <c r="A767" s="16">
        <v>764</v>
      </c>
      <c r="B767" s="16"/>
      <c r="C767" s="16"/>
      <c r="D767" s="16"/>
    </row>
    <row r="768" spans="1:4" ht="14.25" customHeight="1" x14ac:dyDescent="0.2">
      <c r="A768" s="16">
        <v>765</v>
      </c>
      <c r="B768" s="16"/>
      <c r="C768" s="16"/>
      <c r="D768" s="16"/>
    </row>
    <row r="769" spans="1:4" ht="14.25" customHeight="1" x14ac:dyDescent="0.2">
      <c r="A769" s="16">
        <v>766</v>
      </c>
      <c r="B769" s="16"/>
      <c r="C769" s="16"/>
      <c r="D769" s="16"/>
    </row>
    <row r="770" spans="1:4" ht="14.25" customHeight="1" x14ac:dyDescent="0.2">
      <c r="A770" s="16">
        <v>767</v>
      </c>
      <c r="B770" s="16"/>
      <c r="C770" s="16"/>
      <c r="D770" s="16"/>
    </row>
    <row r="771" spans="1:4" ht="14.25" customHeight="1" x14ac:dyDescent="0.2">
      <c r="A771" s="16">
        <v>768</v>
      </c>
      <c r="B771" s="16"/>
      <c r="C771" s="16"/>
      <c r="D771" s="16"/>
    </row>
    <row r="772" spans="1:4" ht="14.25" customHeight="1" x14ac:dyDescent="0.2">
      <c r="A772" s="16">
        <v>769</v>
      </c>
      <c r="B772" s="16"/>
      <c r="C772" s="16"/>
      <c r="D772" s="16"/>
    </row>
    <row r="773" spans="1:4" ht="14.25" customHeight="1" x14ac:dyDescent="0.2">
      <c r="A773" s="16">
        <v>770</v>
      </c>
      <c r="B773" s="16"/>
      <c r="C773" s="16"/>
      <c r="D773" s="16"/>
    </row>
    <row r="774" spans="1:4" ht="14.25" customHeight="1" x14ac:dyDescent="0.2">
      <c r="A774" s="16">
        <v>771</v>
      </c>
      <c r="B774" s="16"/>
      <c r="C774" s="16"/>
      <c r="D774" s="16"/>
    </row>
    <row r="775" spans="1:4" ht="14.25" customHeight="1" x14ac:dyDescent="0.2">
      <c r="A775" s="16">
        <v>772</v>
      </c>
      <c r="B775" s="16"/>
      <c r="C775" s="16"/>
      <c r="D775" s="16"/>
    </row>
    <row r="776" spans="1:4" ht="14.25" customHeight="1" x14ac:dyDescent="0.2">
      <c r="A776" s="16">
        <v>773</v>
      </c>
      <c r="B776" s="16"/>
      <c r="C776" s="16"/>
      <c r="D776" s="16"/>
    </row>
    <row r="777" spans="1:4" ht="14.25" customHeight="1" x14ac:dyDescent="0.2">
      <c r="A777" s="16">
        <v>774</v>
      </c>
      <c r="B777" s="16"/>
      <c r="C777" s="16"/>
      <c r="D777" s="16"/>
    </row>
    <row r="778" spans="1:4" ht="14.25" customHeight="1" x14ac:dyDescent="0.2">
      <c r="A778" s="16">
        <v>775</v>
      </c>
      <c r="B778" s="16"/>
      <c r="C778" s="16"/>
      <c r="D778" s="16"/>
    </row>
    <row r="779" spans="1:4" ht="14.25" customHeight="1" x14ac:dyDescent="0.2">
      <c r="A779" s="16">
        <v>776</v>
      </c>
      <c r="B779" s="16"/>
      <c r="C779" s="16"/>
      <c r="D779" s="16"/>
    </row>
    <row r="780" spans="1:4" ht="14.25" customHeight="1" x14ac:dyDescent="0.2">
      <c r="A780" s="16">
        <v>777</v>
      </c>
      <c r="B780" s="16"/>
      <c r="C780" s="16"/>
      <c r="D780" s="16"/>
    </row>
    <row r="781" spans="1:4" ht="14.25" customHeight="1" x14ac:dyDescent="0.2">
      <c r="A781" s="16">
        <v>778</v>
      </c>
      <c r="B781" s="16"/>
      <c r="C781" s="16"/>
      <c r="D781" s="16"/>
    </row>
    <row r="782" spans="1:4" ht="14.25" customHeight="1" x14ac:dyDescent="0.2">
      <c r="A782" s="16">
        <v>779</v>
      </c>
      <c r="B782" s="16"/>
      <c r="C782" s="16"/>
      <c r="D782" s="16"/>
    </row>
    <row r="783" spans="1:4" ht="14.25" customHeight="1" x14ac:dyDescent="0.2">
      <c r="A783" s="16">
        <v>780</v>
      </c>
      <c r="B783" s="16"/>
      <c r="C783" s="16"/>
      <c r="D783" s="16"/>
    </row>
    <row r="784" spans="1:4" ht="14.25" customHeight="1" x14ac:dyDescent="0.2">
      <c r="A784" s="16">
        <v>781</v>
      </c>
      <c r="B784" s="16"/>
      <c r="C784" s="16"/>
      <c r="D784" s="16"/>
    </row>
    <row r="785" spans="1:4" ht="14.25" customHeight="1" x14ac:dyDescent="0.2">
      <c r="A785" s="16">
        <v>782</v>
      </c>
      <c r="B785" s="16"/>
      <c r="C785" s="16"/>
      <c r="D785" s="16"/>
    </row>
    <row r="786" spans="1:4" ht="14.25" customHeight="1" x14ac:dyDescent="0.2">
      <c r="A786" s="16">
        <v>783</v>
      </c>
      <c r="B786" s="16"/>
      <c r="C786" s="16"/>
      <c r="D786" s="16"/>
    </row>
    <row r="787" spans="1:4" ht="14.25" customHeight="1" x14ac:dyDescent="0.2">
      <c r="A787" s="16">
        <v>784</v>
      </c>
      <c r="B787" s="16"/>
      <c r="C787" s="16"/>
      <c r="D787" s="16"/>
    </row>
    <row r="788" spans="1:4" ht="14.25" customHeight="1" x14ac:dyDescent="0.2">
      <c r="A788" s="16">
        <v>785</v>
      </c>
      <c r="B788" s="16"/>
      <c r="C788" s="16"/>
      <c r="D788" s="16"/>
    </row>
    <row r="789" spans="1:4" ht="14.25" customHeight="1" x14ac:dyDescent="0.2">
      <c r="A789" s="16">
        <v>786</v>
      </c>
      <c r="B789" s="16"/>
      <c r="C789" s="16"/>
      <c r="D789" s="16"/>
    </row>
    <row r="790" spans="1:4" ht="14.25" customHeight="1" x14ac:dyDescent="0.2">
      <c r="A790" s="16">
        <v>787</v>
      </c>
      <c r="B790" s="16"/>
      <c r="C790" s="16"/>
      <c r="D790" s="16"/>
    </row>
    <row r="791" spans="1:4" ht="14.25" customHeight="1" x14ac:dyDescent="0.2">
      <c r="A791" s="16">
        <v>788</v>
      </c>
      <c r="B791" s="16"/>
      <c r="C791" s="16"/>
      <c r="D791" s="16"/>
    </row>
    <row r="792" spans="1:4" ht="14.25" customHeight="1" x14ac:dyDescent="0.2">
      <c r="A792" s="16">
        <v>789</v>
      </c>
      <c r="B792" s="16"/>
      <c r="C792" s="16"/>
      <c r="D792" s="16"/>
    </row>
    <row r="793" spans="1:4" ht="14.25" customHeight="1" x14ac:dyDescent="0.2">
      <c r="A793" s="16">
        <v>790</v>
      </c>
      <c r="B793" s="16"/>
      <c r="C793" s="16"/>
      <c r="D793" s="16"/>
    </row>
    <row r="794" spans="1:4" ht="14.25" customHeight="1" x14ac:dyDescent="0.2">
      <c r="A794" s="16">
        <v>791</v>
      </c>
      <c r="B794" s="16"/>
      <c r="C794" s="16"/>
      <c r="D794" s="16"/>
    </row>
    <row r="795" spans="1:4" ht="14.25" customHeight="1" x14ac:dyDescent="0.2">
      <c r="A795" s="16">
        <v>792</v>
      </c>
      <c r="B795" s="16"/>
      <c r="C795" s="16"/>
      <c r="D795" s="16"/>
    </row>
    <row r="796" spans="1:4" ht="14.25" customHeight="1" x14ac:dyDescent="0.2">
      <c r="A796" s="16">
        <v>793</v>
      </c>
      <c r="B796" s="16"/>
      <c r="C796" s="16"/>
      <c r="D796" s="16"/>
    </row>
    <row r="797" spans="1:4" ht="14.25" customHeight="1" x14ac:dyDescent="0.2">
      <c r="A797" s="16">
        <v>794</v>
      </c>
      <c r="B797" s="16"/>
      <c r="C797" s="16"/>
      <c r="D797" s="16"/>
    </row>
    <row r="798" spans="1:4" ht="14.25" customHeight="1" x14ac:dyDescent="0.2">
      <c r="A798" s="16">
        <v>795</v>
      </c>
      <c r="B798" s="16"/>
      <c r="C798" s="16"/>
      <c r="D798" s="16"/>
    </row>
    <row r="799" spans="1:4" ht="14.25" customHeight="1" x14ac:dyDescent="0.2">
      <c r="A799" s="16">
        <v>796</v>
      </c>
      <c r="B799" s="16"/>
      <c r="C799" s="16"/>
      <c r="D799" s="16"/>
    </row>
    <row r="800" spans="1:4" ht="14.25" customHeight="1" x14ac:dyDescent="0.2">
      <c r="A800" s="16">
        <v>797</v>
      </c>
      <c r="B800" s="16"/>
      <c r="C800" s="16"/>
      <c r="D800" s="16"/>
    </row>
    <row r="801" spans="1:4" ht="14.25" customHeight="1" x14ac:dyDescent="0.2">
      <c r="A801" s="16">
        <v>798</v>
      </c>
      <c r="B801" s="16"/>
      <c r="C801" s="16"/>
      <c r="D801" s="16"/>
    </row>
    <row r="802" spans="1:4" ht="14.25" customHeight="1" x14ac:dyDescent="0.2">
      <c r="A802" s="16">
        <v>799</v>
      </c>
      <c r="B802" s="16"/>
      <c r="C802" s="16"/>
      <c r="D802" s="16"/>
    </row>
    <row r="803" spans="1:4" ht="14.25" customHeight="1" x14ac:dyDescent="0.2">
      <c r="A803" s="16">
        <v>800</v>
      </c>
      <c r="B803" s="16"/>
      <c r="C803" s="16"/>
      <c r="D803" s="16"/>
    </row>
    <row r="804" spans="1:4" ht="14.25" customHeight="1" x14ac:dyDescent="0.2">
      <c r="A804" s="16">
        <v>801</v>
      </c>
      <c r="B804" s="16"/>
      <c r="C804" s="16"/>
      <c r="D804" s="16"/>
    </row>
    <row r="805" spans="1:4" ht="14.25" customHeight="1" x14ac:dyDescent="0.2">
      <c r="A805" s="16">
        <v>802</v>
      </c>
      <c r="B805" s="16"/>
      <c r="C805" s="16"/>
      <c r="D805" s="16"/>
    </row>
    <row r="806" spans="1:4" ht="14.25" customHeight="1" x14ac:dyDescent="0.2">
      <c r="A806" s="16">
        <v>803</v>
      </c>
      <c r="B806" s="16"/>
      <c r="C806" s="16"/>
      <c r="D806" s="16"/>
    </row>
    <row r="807" spans="1:4" ht="14.25" customHeight="1" x14ac:dyDescent="0.2">
      <c r="A807" s="16">
        <v>804</v>
      </c>
      <c r="B807" s="16"/>
      <c r="C807" s="16"/>
      <c r="D807" s="16"/>
    </row>
    <row r="808" spans="1:4" ht="14.25" customHeight="1" x14ac:dyDescent="0.2">
      <c r="A808" s="16">
        <v>805</v>
      </c>
      <c r="B808" s="16"/>
      <c r="C808" s="16"/>
      <c r="D808" s="16"/>
    </row>
    <row r="809" spans="1:4" ht="14.25" customHeight="1" x14ac:dyDescent="0.2">
      <c r="A809" s="16">
        <v>806</v>
      </c>
      <c r="B809" s="16"/>
      <c r="C809" s="16"/>
      <c r="D809" s="16"/>
    </row>
    <row r="810" spans="1:4" ht="14.25" customHeight="1" x14ac:dyDescent="0.2">
      <c r="A810" s="16">
        <v>807</v>
      </c>
      <c r="B810" s="16"/>
      <c r="C810" s="16"/>
      <c r="D810" s="16"/>
    </row>
    <row r="811" spans="1:4" ht="14.25" customHeight="1" x14ac:dyDescent="0.2">
      <c r="A811" s="16">
        <v>808</v>
      </c>
      <c r="B811" s="16"/>
      <c r="C811" s="16"/>
      <c r="D811" s="16"/>
    </row>
    <row r="812" spans="1:4" ht="14.25" customHeight="1" x14ac:dyDescent="0.2">
      <c r="A812" s="16">
        <v>809</v>
      </c>
      <c r="B812" s="16"/>
      <c r="C812" s="16"/>
      <c r="D812" s="16"/>
    </row>
    <row r="813" spans="1:4" ht="14.25" customHeight="1" x14ac:dyDescent="0.2">
      <c r="A813" s="16">
        <v>810</v>
      </c>
      <c r="B813" s="16"/>
      <c r="C813" s="16"/>
      <c r="D813" s="16"/>
    </row>
    <row r="814" spans="1:4" ht="14.25" customHeight="1" x14ac:dyDescent="0.2">
      <c r="A814" s="16">
        <v>811</v>
      </c>
      <c r="B814" s="16"/>
      <c r="C814" s="16"/>
      <c r="D814" s="16"/>
    </row>
    <row r="815" spans="1:4" ht="14.25" customHeight="1" x14ac:dyDescent="0.2">
      <c r="A815" s="16">
        <v>812</v>
      </c>
      <c r="B815" s="16"/>
      <c r="C815" s="16"/>
      <c r="D815" s="16"/>
    </row>
    <row r="816" spans="1:4" ht="14.25" customHeight="1" x14ac:dyDescent="0.2">
      <c r="A816" s="16">
        <v>813</v>
      </c>
      <c r="B816" s="16"/>
      <c r="C816" s="16"/>
      <c r="D816" s="16"/>
    </row>
    <row r="817" spans="1:4" ht="14.25" customHeight="1" x14ac:dyDescent="0.2">
      <c r="A817" s="16">
        <v>814</v>
      </c>
      <c r="B817" s="16"/>
      <c r="C817" s="16"/>
      <c r="D817" s="16"/>
    </row>
    <row r="818" spans="1:4" ht="14.25" customHeight="1" x14ac:dyDescent="0.2">
      <c r="A818" s="16">
        <v>815</v>
      </c>
      <c r="B818" s="16"/>
      <c r="C818" s="16"/>
      <c r="D818" s="16"/>
    </row>
    <row r="819" spans="1:4" ht="14.25" customHeight="1" x14ac:dyDescent="0.2">
      <c r="A819" s="16">
        <v>816</v>
      </c>
      <c r="B819" s="16"/>
      <c r="C819" s="16"/>
      <c r="D819" s="16"/>
    </row>
    <row r="820" spans="1:4" ht="14.25" customHeight="1" x14ac:dyDescent="0.2">
      <c r="A820" s="16">
        <v>817</v>
      </c>
      <c r="B820" s="16"/>
      <c r="C820" s="16"/>
      <c r="D820" s="16"/>
    </row>
    <row r="821" spans="1:4" ht="14.25" customHeight="1" x14ac:dyDescent="0.2">
      <c r="A821" s="16">
        <v>818</v>
      </c>
      <c r="B821" s="16"/>
      <c r="C821" s="16"/>
      <c r="D821" s="16"/>
    </row>
    <row r="822" spans="1:4" ht="14.25" customHeight="1" x14ac:dyDescent="0.2">
      <c r="A822" s="16">
        <v>819</v>
      </c>
      <c r="B822" s="16"/>
      <c r="C822" s="16"/>
      <c r="D822" s="16"/>
    </row>
    <row r="823" spans="1:4" ht="14.25" customHeight="1" x14ac:dyDescent="0.2">
      <c r="A823" s="16">
        <v>820</v>
      </c>
      <c r="B823" s="16"/>
      <c r="C823" s="16"/>
      <c r="D823" s="16"/>
    </row>
    <row r="824" spans="1:4" ht="14.25" customHeight="1" x14ac:dyDescent="0.2">
      <c r="A824" s="16">
        <v>821</v>
      </c>
      <c r="B824" s="16"/>
      <c r="C824" s="16"/>
      <c r="D824" s="16"/>
    </row>
    <row r="825" spans="1:4" ht="14.25" customHeight="1" x14ac:dyDescent="0.2">
      <c r="A825" s="16">
        <v>822</v>
      </c>
      <c r="B825" s="16"/>
      <c r="C825" s="16"/>
      <c r="D825" s="16"/>
    </row>
    <row r="826" spans="1:4" ht="14.25" customHeight="1" x14ac:dyDescent="0.2">
      <c r="A826" s="16">
        <v>823</v>
      </c>
      <c r="B826" s="16"/>
      <c r="C826" s="16"/>
      <c r="D826" s="16"/>
    </row>
    <row r="827" spans="1:4" ht="14.25" customHeight="1" x14ac:dyDescent="0.2">
      <c r="A827" s="16">
        <v>824</v>
      </c>
      <c r="B827" s="16"/>
      <c r="C827" s="16"/>
      <c r="D827" s="16"/>
    </row>
    <row r="828" spans="1:4" ht="14.25" customHeight="1" x14ac:dyDescent="0.2">
      <c r="A828" s="16">
        <v>825</v>
      </c>
      <c r="B828" s="16"/>
      <c r="C828" s="16"/>
      <c r="D828" s="16"/>
    </row>
    <row r="829" spans="1:4" ht="14.25" customHeight="1" x14ac:dyDescent="0.2">
      <c r="A829" s="16">
        <v>826</v>
      </c>
      <c r="B829" s="16"/>
      <c r="C829" s="16"/>
      <c r="D829" s="16"/>
    </row>
    <row r="830" spans="1:4" ht="14.25" customHeight="1" x14ac:dyDescent="0.2">
      <c r="A830" s="16">
        <v>827</v>
      </c>
      <c r="B830" s="16"/>
      <c r="C830" s="16"/>
      <c r="D830" s="16"/>
    </row>
    <row r="831" spans="1:4" ht="14.25" customHeight="1" x14ac:dyDescent="0.2">
      <c r="A831" s="16">
        <v>828</v>
      </c>
      <c r="B831" s="16"/>
      <c r="C831" s="16"/>
      <c r="D831" s="16"/>
    </row>
    <row r="832" spans="1:4" ht="14.25" customHeight="1" x14ac:dyDescent="0.2">
      <c r="A832" s="16">
        <v>829</v>
      </c>
      <c r="B832" s="16"/>
      <c r="C832" s="16"/>
      <c r="D832" s="16"/>
    </row>
    <row r="833" spans="1:4" ht="14.25" customHeight="1" x14ac:dyDescent="0.2">
      <c r="A833" s="16">
        <v>830</v>
      </c>
      <c r="B833" s="16"/>
      <c r="C833" s="16"/>
      <c r="D833" s="16"/>
    </row>
    <row r="834" spans="1:4" ht="14.25" customHeight="1" x14ac:dyDescent="0.2">
      <c r="A834" s="16">
        <v>831</v>
      </c>
      <c r="B834" s="16"/>
      <c r="C834" s="16"/>
      <c r="D834" s="16"/>
    </row>
    <row r="835" spans="1:4" ht="14.25" customHeight="1" x14ac:dyDescent="0.2">
      <c r="A835" s="16">
        <v>832</v>
      </c>
      <c r="B835" s="16"/>
      <c r="C835" s="16"/>
      <c r="D835" s="16"/>
    </row>
    <row r="836" spans="1:4" ht="14.25" customHeight="1" x14ac:dyDescent="0.2">
      <c r="A836" s="16">
        <v>833</v>
      </c>
      <c r="B836" s="16"/>
      <c r="C836" s="16"/>
      <c r="D836" s="16"/>
    </row>
    <row r="837" spans="1:4" ht="14.25" customHeight="1" x14ac:dyDescent="0.2">
      <c r="A837" s="16">
        <v>834</v>
      </c>
      <c r="B837" s="16"/>
      <c r="C837" s="16"/>
      <c r="D837" s="16"/>
    </row>
    <row r="838" spans="1:4" ht="14.25" customHeight="1" x14ac:dyDescent="0.2">
      <c r="A838" s="16">
        <v>835</v>
      </c>
      <c r="B838" s="16"/>
      <c r="C838" s="16"/>
      <c r="D838" s="16"/>
    </row>
    <row r="839" spans="1:4" ht="14.25" customHeight="1" x14ac:dyDescent="0.2">
      <c r="A839" s="16">
        <v>836</v>
      </c>
      <c r="B839" s="16"/>
      <c r="C839" s="16"/>
      <c r="D839" s="16"/>
    </row>
    <row r="840" spans="1:4" ht="14.25" customHeight="1" x14ac:dyDescent="0.2">
      <c r="A840" s="16">
        <v>837</v>
      </c>
      <c r="B840" s="16"/>
      <c r="C840" s="16"/>
      <c r="D840" s="16"/>
    </row>
    <row r="841" spans="1:4" ht="14.25" customHeight="1" x14ac:dyDescent="0.2">
      <c r="A841" s="16">
        <v>838</v>
      </c>
      <c r="B841" s="16"/>
      <c r="C841" s="16"/>
      <c r="D841" s="16"/>
    </row>
    <row r="842" spans="1:4" ht="14.25" customHeight="1" x14ac:dyDescent="0.2">
      <c r="A842" s="16">
        <v>839</v>
      </c>
      <c r="B842" s="16"/>
      <c r="C842" s="16"/>
      <c r="D842" s="16"/>
    </row>
    <row r="843" spans="1:4" ht="14.25" customHeight="1" x14ac:dyDescent="0.2">
      <c r="A843" s="16">
        <v>840</v>
      </c>
      <c r="B843" s="16"/>
      <c r="C843" s="16"/>
      <c r="D843" s="16"/>
    </row>
    <row r="844" spans="1:4" ht="14.25" customHeight="1" x14ac:dyDescent="0.2">
      <c r="A844" s="16">
        <v>841</v>
      </c>
      <c r="B844" s="16"/>
      <c r="C844" s="16"/>
      <c r="D844" s="16"/>
    </row>
    <row r="845" spans="1:4" ht="14.25" customHeight="1" x14ac:dyDescent="0.2">
      <c r="A845" s="16">
        <v>842</v>
      </c>
      <c r="B845" s="16"/>
      <c r="C845" s="16"/>
      <c r="D845" s="16"/>
    </row>
    <row r="846" spans="1:4" ht="14.25" customHeight="1" x14ac:dyDescent="0.2">
      <c r="A846" s="16">
        <v>843</v>
      </c>
      <c r="B846" s="16"/>
      <c r="C846" s="16"/>
      <c r="D846" s="16"/>
    </row>
    <row r="847" spans="1:4" ht="14.25" customHeight="1" x14ac:dyDescent="0.2">
      <c r="A847" s="16">
        <v>844</v>
      </c>
      <c r="B847" s="16"/>
      <c r="C847" s="16"/>
      <c r="D847" s="16"/>
    </row>
    <row r="848" spans="1:4" ht="14.25" customHeight="1" x14ac:dyDescent="0.2">
      <c r="A848" s="16">
        <v>845</v>
      </c>
      <c r="B848" s="16"/>
      <c r="C848" s="16"/>
      <c r="D848" s="16"/>
    </row>
    <row r="849" spans="1:4" ht="14.25" customHeight="1" x14ac:dyDescent="0.2">
      <c r="A849" s="16">
        <v>846</v>
      </c>
      <c r="B849" s="16"/>
      <c r="C849" s="16"/>
      <c r="D849" s="16"/>
    </row>
    <row r="850" spans="1:4" ht="14.25" customHeight="1" x14ac:dyDescent="0.2">
      <c r="A850" s="16">
        <v>847</v>
      </c>
      <c r="B850" s="16"/>
      <c r="C850" s="16"/>
      <c r="D850" s="16"/>
    </row>
    <row r="851" spans="1:4" ht="14.25" customHeight="1" x14ac:dyDescent="0.2">
      <c r="A851" s="16">
        <v>848</v>
      </c>
      <c r="B851" s="16"/>
      <c r="C851" s="16"/>
      <c r="D851" s="16"/>
    </row>
    <row r="852" spans="1:4" ht="14.25" customHeight="1" x14ac:dyDescent="0.2">
      <c r="A852" s="16">
        <v>849</v>
      </c>
      <c r="B852" s="16"/>
      <c r="C852" s="16"/>
      <c r="D852" s="16"/>
    </row>
    <row r="853" spans="1:4" ht="14.25" customHeight="1" x14ac:dyDescent="0.2">
      <c r="A853" s="16">
        <v>850</v>
      </c>
      <c r="B853" s="16"/>
      <c r="C853" s="16"/>
      <c r="D853" s="16"/>
    </row>
    <row r="854" spans="1:4" ht="14.25" customHeight="1" x14ac:dyDescent="0.2">
      <c r="A854" s="16">
        <v>851</v>
      </c>
      <c r="B854" s="16"/>
      <c r="C854" s="16"/>
      <c r="D854" s="16"/>
    </row>
    <row r="855" spans="1:4" ht="14.25" customHeight="1" x14ac:dyDescent="0.2">
      <c r="A855" s="16">
        <v>852</v>
      </c>
      <c r="B855" s="16"/>
      <c r="C855" s="16"/>
      <c r="D855" s="16"/>
    </row>
    <row r="856" spans="1:4" ht="14.25" customHeight="1" x14ac:dyDescent="0.2">
      <c r="A856" s="16">
        <v>853</v>
      </c>
      <c r="B856" s="16"/>
      <c r="C856" s="16"/>
      <c r="D856" s="16"/>
    </row>
    <row r="857" spans="1:4" ht="14.25" customHeight="1" x14ac:dyDescent="0.2">
      <c r="A857" s="16">
        <v>854</v>
      </c>
      <c r="B857" s="16"/>
      <c r="C857" s="16"/>
      <c r="D857" s="16"/>
    </row>
    <row r="858" spans="1:4" ht="14.25" customHeight="1" x14ac:dyDescent="0.2">
      <c r="A858" s="16">
        <v>855</v>
      </c>
      <c r="B858" s="16"/>
      <c r="C858" s="16"/>
      <c r="D858" s="16"/>
    </row>
    <row r="859" spans="1:4" ht="14.25" customHeight="1" x14ac:dyDescent="0.2">
      <c r="A859" s="16">
        <v>856</v>
      </c>
      <c r="B859" s="16"/>
      <c r="C859" s="16"/>
      <c r="D859" s="16"/>
    </row>
    <row r="860" spans="1:4" ht="14.25" customHeight="1" x14ac:dyDescent="0.2">
      <c r="A860" s="16">
        <v>857</v>
      </c>
      <c r="B860" s="16"/>
      <c r="C860" s="16"/>
      <c r="D860" s="16"/>
    </row>
    <row r="861" spans="1:4" ht="14.25" customHeight="1" x14ac:dyDescent="0.2">
      <c r="A861" s="16">
        <v>858</v>
      </c>
      <c r="B861" s="16"/>
      <c r="C861" s="16"/>
      <c r="D861" s="16"/>
    </row>
    <row r="862" spans="1:4" ht="14.25" customHeight="1" x14ac:dyDescent="0.2">
      <c r="A862" s="16">
        <v>859</v>
      </c>
      <c r="B862" s="16"/>
      <c r="C862" s="16"/>
      <c r="D862" s="16"/>
    </row>
    <row r="863" spans="1:4" ht="14.25" customHeight="1" x14ac:dyDescent="0.2">
      <c r="A863" s="16">
        <v>860</v>
      </c>
      <c r="B863" s="16"/>
      <c r="C863" s="16"/>
      <c r="D863" s="16"/>
    </row>
    <row r="864" spans="1:4" ht="14.25" customHeight="1" x14ac:dyDescent="0.2">
      <c r="A864" s="16">
        <v>861</v>
      </c>
      <c r="B864" s="16"/>
      <c r="C864" s="16"/>
      <c r="D864" s="16"/>
    </row>
    <row r="865" spans="1:4" ht="14.25" customHeight="1" x14ac:dyDescent="0.2">
      <c r="A865" s="16">
        <v>862</v>
      </c>
      <c r="B865" s="16"/>
      <c r="C865" s="16"/>
      <c r="D865" s="16"/>
    </row>
    <row r="866" spans="1:4" ht="14.25" customHeight="1" x14ac:dyDescent="0.2">
      <c r="A866" s="16">
        <v>863</v>
      </c>
      <c r="B866" s="16"/>
      <c r="C866" s="16"/>
      <c r="D866" s="16"/>
    </row>
    <row r="867" spans="1:4" ht="14.25" customHeight="1" x14ac:dyDescent="0.2">
      <c r="A867" s="16">
        <v>864</v>
      </c>
      <c r="B867" s="16"/>
      <c r="C867" s="16"/>
      <c r="D867" s="16"/>
    </row>
    <row r="868" spans="1:4" ht="14.25" customHeight="1" x14ac:dyDescent="0.2">
      <c r="A868" s="16">
        <v>865</v>
      </c>
      <c r="B868" s="16"/>
      <c r="C868" s="16"/>
      <c r="D868" s="16"/>
    </row>
    <row r="869" spans="1:4" ht="14.25" customHeight="1" x14ac:dyDescent="0.2">
      <c r="A869" s="16">
        <v>866</v>
      </c>
      <c r="B869" s="16"/>
      <c r="C869" s="16"/>
      <c r="D869" s="16"/>
    </row>
    <row r="870" spans="1:4" ht="14.25" customHeight="1" x14ac:dyDescent="0.2">
      <c r="A870" s="16">
        <v>867</v>
      </c>
      <c r="B870" s="16"/>
      <c r="C870" s="16"/>
      <c r="D870" s="16"/>
    </row>
    <row r="871" spans="1:4" ht="14.25" customHeight="1" x14ac:dyDescent="0.2">
      <c r="A871" s="16">
        <v>868</v>
      </c>
      <c r="B871" s="16"/>
      <c r="C871" s="16"/>
      <c r="D871" s="16"/>
    </row>
    <row r="872" spans="1:4" ht="14.25" customHeight="1" x14ac:dyDescent="0.2">
      <c r="A872" s="16">
        <v>869</v>
      </c>
      <c r="B872" s="16"/>
      <c r="C872" s="16"/>
      <c r="D872" s="16"/>
    </row>
    <row r="873" spans="1:4" ht="14.25" customHeight="1" x14ac:dyDescent="0.2">
      <c r="A873" s="16">
        <v>870</v>
      </c>
      <c r="B873" s="16"/>
      <c r="C873" s="16"/>
      <c r="D873" s="16"/>
    </row>
    <row r="874" spans="1:4" ht="14.25" customHeight="1" x14ac:dyDescent="0.2">
      <c r="A874" s="16">
        <v>871</v>
      </c>
      <c r="B874" s="16"/>
      <c r="C874" s="16"/>
      <c r="D874" s="16"/>
    </row>
    <row r="875" spans="1:4" ht="14.25" customHeight="1" x14ac:dyDescent="0.2">
      <c r="A875" s="16">
        <v>872</v>
      </c>
      <c r="B875" s="16"/>
      <c r="C875" s="16"/>
      <c r="D875" s="16"/>
    </row>
    <row r="876" spans="1:4" ht="14.25" customHeight="1" x14ac:dyDescent="0.2">
      <c r="A876" s="16">
        <v>873</v>
      </c>
      <c r="B876" s="16"/>
      <c r="C876" s="16"/>
      <c r="D876" s="16"/>
    </row>
    <row r="877" spans="1:4" ht="14.25" customHeight="1" x14ac:dyDescent="0.2">
      <c r="A877" s="16">
        <v>874</v>
      </c>
      <c r="B877" s="16"/>
      <c r="C877" s="16"/>
      <c r="D877" s="16"/>
    </row>
    <row r="878" spans="1:4" ht="14.25" customHeight="1" x14ac:dyDescent="0.2">
      <c r="A878" s="16">
        <v>875</v>
      </c>
      <c r="B878" s="16"/>
      <c r="C878" s="16"/>
      <c r="D878" s="16"/>
    </row>
    <row r="879" spans="1:4" ht="14.25" customHeight="1" x14ac:dyDescent="0.2">
      <c r="A879" s="16">
        <v>876</v>
      </c>
      <c r="B879" s="16"/>
      <c r="C879" s="16"/>
      <c r="D879" s="16"/>
    </row>
    <row r="880" spans="1:4" ht="14.25" customHeight="1" x14ac:dyDescent="0.2">
      <c r="A880" s="16">
        <v>877</v>
      </c>
      <c r="B880" s="16"/>
      <c r="C880" s="16"/>
      <c r="D880" s="16"/>
    </row>
    <row r="881" spans="1:4" ht="14.25" customHeight="1" x14ac:dyDescent="0.2">
      <c r="A881" s="16">
        <v>878</v>
      </c>
      <c r="B881" s="16"/>
      <c r="C881" s="16"/>
      <c r="D881" s="16"/>
    </row>
    <row r="882" spans="1:4" ht="14.25" customHeight="1" x14ac:dyDescent="0.2">
      <c r="A882" s="16">
        <v>879</v>
      </c>
      <c r="B882" s="16"/>
      <c r="C882" s="16"/>
      <c r="D882" s="16"/>
    </row>
    <row r="883" spans="1:4" ht="14.25" customHeight="1" x14ac:dyDescent="0.2">
      <c r="A883" s="16">
        <v>880</v>
      </c>
      <c r="B883" s="16"/>
      <c r="C883" s="16"/>
      <c r="D883" s="16"/>
    </row>
    <row r="884" spans="1:4" ht="14.25" customHeight="1" x14ac:dyDescent="0.2">
      <c r="A884" s="16">
        <v>881</v>
      </c>
      <c r="B884" s="16"/>
      <c r="C884" s="16"/>
      <c r="D884" s="16"/>
    </row>
    <row r="885" spans="1:4" ht="14.25" customHeight="1" x14ac:dyDescent="0.2">
      <c r="A885" s="16">
        <v>882</v>
      </c>
      <c r="B885" s="16"/>
      <c r="C885" s="16"/>
      <c r="D885" s="16"/>
    </row>
    <row r="886" spans="1:4" ht="14.25" customHeight="1" x14ac:dyDescent="0.2">
      <c r="A886" s="16">
        <v>883</v>
      </c>
      <c r="B886" s="16"/>
      <c r="C886" s="16"/>
      <c r="D886" s="16"/>
    </row>
    <row r="887" spans="1:4" ht="14.25" customHeight="1" x14ac:dyDescent="0.2">
      <c r="A887" s="16">
        <v>884</v>
      </c>
      <c r="B887" s="16"/>
      <c r="C887" s="16"/>
      <c r="D887" s="16"/>
    </row>
    <row r="888" spans="1:4" ht="14.25" customHeight="1" x14ac:dyDescent="0.2">
      <c r="A888" s="16">
        <v>885</v>
      </c>
      <c r="B888" s="16"/>
      <c r="C888" s="16"/>
      <c r="D888" s="16"/>
    </row>
    <row r="889" spans="1:4" ht="14.25" customHeight="1" x14ac:dyDescent="0.2">
      <c r="A889" s="16">
        <v>886</v>
      </c>
      <c r="B889" s="16"/>
      <c r="C889" s="16"/>
      <c r="D889" s="16"/>
    </row>
    <row r="890" spans="1:4" ht="14.25" customHeight="1" x14ac:dyDescent="0.2">
      <c r="A890" s="16">
        <v>887</v>
      </c>
      <c r="B890" s="16"/>
      <c r="C890" s="16"/>
      <c r="D890" s="16"/>
    </row>
    <row r="891" spans="1:4" ht="14.25" customHeight="1" x14ac:dyDescent="0.2">
      <c r="A891" s="16">
        <v>888</v>
      </c>
      <c r="B891" s="16"/>
      <c r="C891" s="16"/>
      <c r="D891" s="16"/>
    </row>
    <row r="892" spans="1:4" ht="14.25" customHeight="1" x14ac:dyDescent="0.2">
      <c r="A892" s="16">
        <v>889</v>
      </c>
      <c r="B892" s="16"/>
      <c r="C892" s="16"/>
      <c r="D892" s="16"/>
    </row>
    <row r="893" spans="1:4" ht="14.25" customHeight="1" x14ac:dyDescent="0.2">
      <c r="A893" s="16">
        <v>890</v>
      </c>
      <c r="B893" s="16"/>
      <c r="C893" s="16"/>
      <c r="D893" s="16"/>
    </row>
    <row r="894" spans="1:4" ht="14.25" customHeight="1" x14ac:dyDescent="0.2">
      <c r="A894" s="16">
        <v>891</v>
      </c>
      <c r="B894" s="16"/>
      <c r="C894" s="16"/>
      <c r="D894" s="16"/>
    </row>
    <row r="895" spans="1:4" ht="14.25" customHeight="1" x14ac:dyDescent="0.2">
      <c r="A895" s="16">
        <v>892</v>
      </c>
      <c r="B895" s="16"/>
      <c r="C895" s="16"/>
      <c r="D895" s="16"/>
    </row>
    <row r="896" spans="1:4" ht="14.25" customHeight="1" x14ac:dyDescent="0.2">
      <c r="A896" s="16">
        <v>893</v>
      </c>
      <c r="B896" s="16"/>
      <c r="C896" s="16"/>
      <c r="D896" s="16"/>
    </row>
    <row r="897" spans="1:4" ht="14.25" customHeight="1" x14ac:dyDescent="0.2">
      <c r="A897" s="16">
        <v>894</v>
      </c>
      <c r="B897" s="16"/>
      <c r="C897" s="16"/>
      <c r="D897" s="16"/>
    </row>
    <row r="898" spans="1:4" ht="14.25" customHeight="1" x14ac:dyDescent="0.2">
      <c r="A898" s="16">
        <v>895</v>
      </c>
      <c r="B898" s="16"/>
      <c r="C898" s="16"/>
      <c r="D898" s="16"/>
    </row>
    <row r="899" spans="1:4" ht="14.25" customHeight="1" x14ac:dyDescent="0.2">
      <c r="A899" s="16">
        <v>896</v>
      </c>
      <c r="B899" s="16"/>
      <c r="C899" s="16"/>
      <c r="D899" s="16"/>
    </row>
    <row r="900" spans="1:4" ht="14.25" customHeight="1" x14ac:dyDescent="0.2">
      <c r="A900" s="16">
        <v>897</v>
      </c>
      <c r="B900" s="16"/>
      <c r="C900" s="16"/>
      <c r="D900" s="16"/>
    </row>
    <row r="901" spans="1:4" ht="14.25" customHeight="1" x14ac:dyDescent="0.2">
      <c r="A901" s="16">
        <v>898</v>
      </c>
      <c r="B901" s="16"/>
      <c r="C901" s="16"/>
      <c r="D901" s="16"/>
    </row>
    <row r="902" spans="1:4" ht="14.25" customHeight="1" x14ac:dyDescent="0.2">
      <c r="A902" s="16">
        <v>899</v>
      </c>
      <c r="B902" s="16"/>
      <c r="C902" s="16"/>
      <c r="D902" s="16"/>
    </row>
    <row r="903" spans="1:4" ht="14.25" customHeight="1" x14ac:dyDescent="0.2">
      <c r="A903" s="16">
        <v>900</v>
      </c>
      <c r="B903" s="16"/>
      <c r="C903" s="16"/>
      <c r="D903" s="16"/>
    </row>
    <row r="904" spans="1:4" ht="14.25" customHeight="1" x14ac:dyDescent="0.2">
      <c r="A904" s="16">
        <v>901</v>
      </c>
      <c r="B904" s="16"/>
      <c r="C904" s="16"/>
      <c r="D904" s="16"/>
    </row>
    <row r="905" spans="1:4" ht="14.25" customHeight="1" x14ac:dyDescent="0.2">
      <c r="A905" s="16">
        <v>902</v>
      </c>
      <c r="B905" s="16"/>
      <c r="C905" s="16"/>
      <c r="D905" s="16"/>
    </row>
    <row r="906" spans="1:4" ht="14.25" customHeight="1" x14ac:dyDescent="0.2">
      <c r="A906" s="16">
        <v>903</v>
      </c>
      <c r="B906" s="16"/>
      <c r="C906" s="16"/>
      <c r="D906" s="16"/>
    </row>
    <row r="907" spans="1:4" ht="14.25" customHeight="1" x14ac:dyDescent="0.2">
      <c r="A907" s="16">
        <v>904</v>
      </c>
      <c r="B907" s="16"/>
      <c r="C907" s="16"/>
      <c r="D907" s="16"/>
    </row>
    <row r="908" spans="1:4" ht="14.25" customHeight="1" x14ac:dyDescent="0.2">
      <c r="A908" s="16">
        <v>905</v>
      </c>
      <c r="B908" s="16"/>
      <c r="C908" s="16"/>
      <c r="D908" s="16"/>
    </row>
    <row r="909" spans="1:4" ht="14.25" customHeight="1" x14ac:dyDescent="0.2">
      <c r="A909" s="16">
        <v>906</v>
      </c>
      <c r="B909" s="16"/>
      <c r="C909" s="16"/>
      <c r="D909" s="16"/>
    </row>
    <row r="910" spans="1:4" ht="14.25" customHeight="1" x14ac:dyDescent="0.2">
      <c r="A910" s="16">
        <v>907</v>
      </c>
      <c r="B910" s="16"/>
      <c r="C910" s="16"/>
      <c r="D910" s="16"/>
    </row>
    <row r="911" spans="1:4" ht="14.25" customHeight="1" x14ac:dyDescent="0.2">
      <c r="A911" s="16">
        <v>908</v>
      </c>
      <c r="B911" s="16"/>
      <c r="C911" s="16"/>
      <c r="D911" s="16"/>
    </row>
    <row r="912" spans="1:4" ht="14.25" customHeight="1" x14ac:dyDescent="0.2">
      <c r="A912" s="16">
        <v>909</v>
      </c>
      <c r="B912" s="16"/>
      <c r="C912" s="16"/>
      <c r="D912" s="16"/>
    </row>
    <row r="913" spans="1:4" ht="14.25" customHeight="1" x14ac:dyDescent="0.2">
      <c r="A913" s="16">
        <v>910</v>
      </c>
      <c r="B913" s="16"/>
      <c r="C913" s="16"/>
      <c r="D913" s="16"/>
    </row>
    <row r="914" spans="1:4" ht="14.25" customHeight="1" x14ac:dyDescent="0.2">
      <c r="A914" s="16">
        <v>911</v>
      </c>
      <c r="B914" s="16"/>
      <c r="C914" s="16"/>
      <c r="D914" s="16"/>
    </row>
    <row r="915" spans="1:4" ht="14.25" customHeight="1" x14ac:dyDescent="0.2">
      <c r="A915" s="16">
        <v>912</v>
      </c>
      <c r="B915" s="16"/>
      <c r="C915" s="16"/>
      <c r="D915" s="16"/>
    </row>
    <row r="916" spans="1:4" ht="14.25" customHeight="1" x14ac:dyDescent="0.2">
      <c r="A916" s="16">
        <v>913</v>
      </c>
      <c r="B916" s="16"/>
      <c r="C916" s="16"/>
      <c r="D916" s="16"/>
    </row>
    <row r="917" spans="1:4" ht="14.25" customHeight="1" x14ac:dyDescent="0.2">
      <c r="A917" s="16">
        <v>914</v>
      </c>
      <c r="B917" s="16"/>
      <c r="C917" s="16"/>
      <c r="D917" s="16"/>
    </row>
    <row r="918" spans="1:4" ht="14.25" customHeight="1" x14ac:dyDescent="0.2">
      <c r="A918" s="16">
        <v>915</v>
      </c>
      <c r="B918" s="16"/>
      <c r="C918" s="16"/>
      <c r="D918" s="16"/>
    </row>
    <row r="919" spans="1:4" ht="14.25" customHeight="1" x14ac:dyDescent="0.2">
      <c r="A919" s="16">
        <v>916</v>
      </c>
      <c r="B919" s="16"/>
      <c r="C919" s="16"/>
      <c r="D919" s="16"/>
    </row>
    <row r="920" spans="1:4" ht="14.25" customHeight="1" x14ac:dyDescent="0.2">
      <c r="A920" s="16">
        <v>917</v>
      </c>
      <c r="B920" s="16"/>
      <c r="C920" s="16"/>
      <c r="D920" s="16"/>
    </row>
    <row r="921" spans="1:4" ht="14.25" customHeight="1" x14ac:dyDescent="0.2">
      <c r="A921" s="16">
        <v>918</v>
      </c>
      <c r="B921" s="16"/>
      <c r="C921" s="16"/>
      <c r="D921" s="16"/>
    </row>
    <row r="922" spans="1:4" ht="14.25" customHeight="1" x14ac:dyDescent="0.2">
      <c r="A922" s="16">
        <v>919</v>
      </c>
      <c r="B922" s="16"/>
      <c r="C922" s="16"/>
      <c r="D922" s="16"/>
    </row>
    <row r="923" spans="1:4" ht="14.25" customHeight="1" x14ac:dyDescent="0.2">
      <c r="A923" s="16">
        <v>920</v>
      </c>
      <c r="B923" s="16"/>
      <c r="C923" s="16"/>
      <c r="D923" s="16"/>
    </row>
    <row r="924" spans="1:4" ht="14.25" customHeight="1" x14ac:dyDescent="0.2">
      <c r="A924" s="16">
        <v>921</v>
      </c>
      <c r="B924" s="16"/>
      <c r="C924" s="16"/>
      <c r="D924" s="16"/>
    </row>
    <row r="925" spans="1:4" ht="14.25" customHeight="1" x14ac:dyDescent="0.2">
      <c r="A925" s="16">
        <v>922</v>
      </c>
      <c r="B925" s="16"/>
      <c r="C925" s="16"/>
      <c r="D925" s="16"/>
    </row>
    <row r="926" spans="1:4" ht="14.25" customHeight="1" x14ac:dyDescent="0.2">
      <c r="A926" s="16">
        <v>923</v>
      </c>
      <c r="B926" s="16"/>
      <c r="C926" s="16"/>
      <c r="D926" s="16"/>
    </row>
    <row r="927" spans="1:4" ht="14.25" customHeight="1" x14ac:dyDescent="0.2">
      <c r="A927" s="16">
        <v>924</v>
      </c>
      <c r="B927" s="16"/>
      <c r="C927" s="16"/>
      <c r="D927" s="16"/>
    </row>
    <row r="928" spans="1:4" ht="14.25" customHeight="1" x14ac:dyDescent="0.2">
      <c r="A928" s="16">
        <v>925</v>
      </c>
      <c r="B928" s="16"/>
      <c r="C928" s="16"/>
      <c r="D928" s="16"/>
    </row>
    <row r="929" spans="1:4" ht="14.25" customHeight="1" x14ac:dyDescent="0.2">
      <c r="A929" s="16">
        <v>926</v>
      </c>
      <c r="B929" s="16"/>
      <c r="C929" s="16"/>
      <c r="D929" s="16"/>
    </row>
    <row r="930" spans="1:4" ht="14.25" customHeight="1" x14ac:dyDescent="0.2">
      <c r="A930" s="16">
        <v>927</v>
      </c>
      <c r="B930" s="16"/>
      <c r="C930" s="16"/>
      <c r="D930" s="16"/>
    </row>
    <row r="931" spans="1:4" ht="14.25" customHeight="1" x14ac:dyDescent="0.2">
      <c r="A931" s="16">
        <v>928</v>
      </c>
      <c r="B931" s="16"/>
      <c r="C931" s="16"/>
      <c r="D931" s="16"/>
    </row>
    <row r="932" spans="1:4" ht="14.25" customHeight="1" x14ac:dyDescent="0.2">
      <c r="A932" s="16">
        <v>929</v>
      </c>
      <c r="B932" s="16"/>
      <c r="C932" s="16"/>
      <c r="D932" s="16"/>
    </row>
    <row r="933" spans="1:4" ht="14.25" customHeight="1" x14ac:dyDescent="0.2">
      <c r="A933" s="16">
        <v>930</v>
      </c>
      <c r="B933" s="16"/>
      <c r="C933" s="16"/>
      <c r="D933" s="16"/>
    </row>
    <row r="934" spans="1:4" ht="14.25" customHeight="1" x14ac:dyDescent="0.2">
      <c r="A934" s="16">
        <v>931</v>
      </c>
      <c r="B934" s="16"/>
      <c r="C934" s="16"/>
      <c r="D934" s="16"/>
    </row>
    <row r="935" spans="1:4" ht="14.25" customHeight="1" x14ac:dyDescent="0.2">
      <c r="A935" s="16">
        <v>932</v>
      </c>
      <c r="B935" s="16"/>
      <c r="C935" s="16"/>
      <c r="D935" s="16"/>
    </row>
    <row r="936" spans="1:4" ht="14.25" customHeight="1" x14ac:dyDescent="0.2">
      <c r="A936" s="16">
        <v>933</v>
      </c>
      <c r="B936" s="16"/>
      <c r="C936" s="16"/>
      <c r="D936" s="16"/>
    </row>
    <row r="937" spans="1:4" ht="14.25" customHeight="1" x14ac:dyDescent="0.2">
      <c r="A937" s="16">
        <v>934</v>
      </c>
      <c r="B937" s="16"/>
      <c r="C937" s="16"/>
      <c r="D937" s="16"/>
    </row>
    <row r="938" spans="1:4" ht="14.25" customHeight="1" x14ac:dyDescent="0.2">
      <c r="A938" s="16">
        <v>935</v>
      </c>
      <c r="B938" s="16"/>
      <c r="C938" s="16"/>
      <c r="D938" s="16"/>
    </row>
    <row r="939" spans="1:4" ht="14.25" customHeight="1" x14ac:dyDescent="0.2">
      <c r="A939" s="16">
        <v>936</v>
      </c>
      <c r="B939" s="16"/>
      <c r="C939" s="16"/>
      <c r="D939" s="16"/>
    </row>
    <row r="940" spans="1:4" ht="14.25" customHeight="1" x14ac:dyDescent="0.2">
      <c r="A940" s="16">
        <v>937</v>
      </c>
      <c r="B940" s="16"/>
      <c r="C940" s="16"/>
      <c r="D940" s="16"/>
    </row>
    <row r="941" spans="1:4" ht="14.25" customHeight="1" x14ac:dyDescent="0.2">
      <c r="A941" s="16">
        <v>938</v>
      </c>
      <c r="B941" s="16"/>
      <c r="C941" s="16"/>
      <c r="D941" s="16"/>
    </row>
    <row r="942" spans="1:4" ht="14.25" customHeight="1" x14ac:dyDescent="0.2">
      <c r="A942" s="16">
        <v>939</v>
      </c>
      <c r="B942" s="16"/>
      <c r="C942" s="16"/>
      <c r="D942" s="16"/>
    </row>
    <row r="943" spans="1:4" ht="14.25" customHeight="1" x14ac:dyDescent="0.2">
      <c r="A943" s="16">
        <v>940</v>
      </c>
      <c r="B943" s="16"/>
      <c r="C943" s="16"/>
      <c r="D943" s="16"/>
    </row>
    <row r="944" spans="1:4" ht="14.25" customHeight="1" x14ac:dyDescent="0.2">
      <c r="A944" s="16">
        <v>941</v>
      </c>
      <c r="B944" s="16"/>
      <c r="C944" s="16"/>
      <c r="D944" s="16"/>
    </row>
    <row r="945" spans="1:4" ht="14.25" customHeight="1" x14ac:dyDescent="0.2">
      <c r="A945" s="16">
        <v>942</v>
      </c>
      <c r="B945" s="16"/>
      <c r="C945" s="16"/>
      <c r="D945" s="16"/>
    </row>
    <row r="946" spans="1:4" ht="14.25" customHeight="1" x14ac:dyDescent="0.2">
      <c r="A946" s="16">
        <v>943</v>
      </c>
      <c r="B946" s="16"/>
      <c r="C946" s="16"/>
      <c r="D946" s="16"/>
    </row>
    <row r="947" spans="1:4" ht="14.25" customHeight="1" x14ac:dyDescent="0.2">
      <c r="A947" s="16">
        <v>944</v>
      </c>
      <c r="B947" s="16"/>
      <c r="C947" s="16"/>
      <c r="D947" s="16"/>
    </row>
    <row r="948" spans="1:4" ht="14.25" customHeight="1" x14ac:dyDescent="0.2">
      <c r="A948" s="16">
        <v>945</v>
      </c>
      <c r="B948" s="16"/>
      <c r="C948" s="16"/>
      <c r="D948" s="16"/>
    </row>
    <row r="949" spans="1:4" ht="14.25" customHeight="1" x14ac:dyDescent="0.2">
      <c r="A949" s="16">
        <v>946</v>
      </c>
      <c r="B949" s="16"/>
      <c r="C949" s="16"/>
      <c r="D949" s="16"/>
    </row>
    <row r="950" spans="1:4" ht="14.25" customHeight="1" x14ac:dyDescent="0.2">
      <c r="A950" s="16">
        <v>947</v>
      </c>
      <c r="B950" s="16"/>
      <c r="C950" s="16"/>
      <c r="D950" s="16"/>
    </row>
    <row r="951" spans="1:4" ht="14.25" customHeight="1" x14ac:dyDescent="0.2">
      <c r="A951" s="16">
        <v>948</v>
      </c>
      <c r="B951" s="16"/>
      <c r="C951" s="16"/>
      <c r="D951" s="16"/>
    </row>
    <row r="952" spans="1:4" ht="14.25" customHeight="1" x14ac:dyDescent="0.2">
      <c r="A952" s="16">
        <v>949</v>
      </c>
      <c r="B952" s="16"/>
      <c r="C952" s="16"/>
      <c r="D952" s="16"/>
    </row>
    <row r="953" spans="1:4" ht="14.25" customHeight="1" x14ac:dyDescent="0.2">
      <c r="A953" s="16">
        <v>950</v>
      </c>
      <c r="B953" s="16"/>
      <c r="C953" s="16"/>
      <c r="D953" s="16"/>
    </row>
    <row r="954" spans="1:4" ht="14.25" customHeight="1" x14ac:dyDescent="0.2">
      <c r="A954" s="16">
        <v>951</v>
      </c>
      <c r="B954" s="16"/>
      <c r="C954" s="16"/>
      <c r="D954" s="16"/>
    </row>
    <row r="955" spans="1:4" ht="14.25" customHeight="1" x14ac:dyDescent="0.2">
      <c r="A955" s="16">
        <v>952</v>
      </c>
      <c r="B955" s="16"/>
      <c r="C955" s="16"/>
      <c r="D955" s="16"/>
    </row>
    <row r="956" spans="1:4" ht="14.25" customHeight="1" x14ac:dyDescent="0.2">
      <c r="A956" s="16">
        <v>953</v>
      </c>
      <c r="B956" s="16"/>
      <c r="C956" s="16"/>
      <c r="D956" s="16"/>
    </row>
    <row r="957" spans="1:4" ht="14.25" customHeight="1" x14ac:dyDescent="0.2">
      <c r="A957" s="16">
        <v>954</v>
      </c>
      <c r="B957" s="16"/>
      <c r="C957" s="16"/>
      <c r="D957" s="16"/>
    </row>
    <row r="958" spans="1:4" ht="14.25" customHeight="1" x14ac:dyDescent="0.2">
      <c r="A958" s="16">
        <v>955</v>
      </c>
      <c r="B958" s="16"/>
      <c r="C958" s="16"/>
      <c r="D958" s="16"/>
    </row>
    <row r="959" spans="1:4" ht="14.25" customHeight="1" x14ac:dyDescent="0.2">
      <c r="A959" s="16">
        <v>956</v>
      </c>
      <c r="B959" s="16"/>
      <c r="C959" s="16"/>
      <c r="D959" s="16"/>
    </row>
    <row r="960" spans="1:4" ht="14.25" customHeight="1" x14ac:dyDescent="0.2">
      <c r="A960" s="16">
        <v>957</v>
      </c>
      <c r="B960" s="16"/>
      <c r="C960" s="16"/>
      <c r="D960" s="16"/>
    </row>
    <row r="961" spans="1:4" ht="14.25" customHeight="1" x14ac:dyDescent="0.2">
      <c r="A961" s="16">
        <v>958</v>
      </c>
      <c r="B961" s="16"/>
      <c r="C961" s="16"/>
      <c r="D961" s="16"/>
    </row>
    <row r="962" spans="1:4" ht="14.25" customHeight="1" x14ac:dyDescent="0.2">
      <c r="A962" s="16">
        <v>959</v>
      </c>
      <c r="B962" s="16"/>
      <c r="C962" s="16"/>
      <c r="D962" s="16"/>
    </row>
    <row r="963" spans="1:4" ht="14.25" customHeight="1" x14ac:dyDescent="0.2">
      <c r="A963" s="16">
        <v>960</v>
      </c>
      <c r="B963" s="16"/>
      <c r="C963" s="16"/>
      <c r="D963" s="16"/>
    </row>
    <row r="964" spans="1:4" ht="14.25" customHeight="1" x14ac:dyDescent="0.2">
      <c r="A964" s="16">
        <v>961</v>
      </c>
      <c r="B964" s="16"/>
      <c r="C964" s="16"/>
      <c r="D964" s="16"/>
    </row>
    <row r="965" spans="1:4" ht="14.25" customHeight="1" x14ac:dyDescent="0.2">
      <c r="A965" s="16">
        <v>962</v>
      </c>
      <c r="B965" s="16"/>
      <c r="C965" s="16"/>
      <c r="D965" s="16"/>
    </row>
    <row r="966" spans="1:4" ht="14.25" customHeight="1" x14ac:dyDescent="0.2">
      <c r="A966" s="16">
        <v>963</v>
      </c>
      <c r="B966" s="16"/>
      <c r="C966" s="16"/>
      <c r="D966" s="16"/>
    </row>
    <row r="967" spans="1:4" ht="14.25" customHeight="1" x14ac:dyDescent="0.2">
      <c r="A967" s="16">
        <v>964</v>
      </c>
      <c r="B967" s="16"/>
      <c r="C967" s="16"/>
      <c r="D967" s="16"/>
    </row>
    <row r="968" spans="1:4" ht="14.25" customHeight="1" x14ac:dyDescent="0.2">
      <c r="A968" s="16">
        <v>965</v>
      </c>
      <c r="B968" s="16"/>
      <c r="C968" s="16"/>
      <c r="D968" s="16"/>
    </row>
    <row r="969" spans="1:4" ht="14.25" customHeight="1" x14ac:dyDescent="0.2">
      <c r="A969" s="16">
        <v>966</v>
      </c>
      <c r="B969" s="16"/>
      <c r="C969" s="16"/>
      <c r="D969" s="16"/>
    </row>
    <row r="970" spans="1:4" ht="14.25" customHeight="1" x14ac:dyDescent="0.2">
      <c r="A970" s="16">
        <v>967</v>
      </c>
      <c r="B970" s="16"/>
      <c r="C970" s="16"/>
      <c r="D970" s="16"/>
    </row>
    <row r="971" spans="1:4" ht="14.25" customHeight="1" x14ac:dyDescent="0.2">
      <c r="A971" s="16">
        <v>968</v>
      </c>
      <c r="B971" s="16"/>
      <c r="C971" s="16"/>
      <c r="D971" s="16"/>
    </row>
    <row r="972" spans="1:4" ht="14.25" customHeight="1" x14ac:dyDescent="0.2">
      <c r="A972" s="16">
        <v>969</v>
      </c>
      <c r="B972" s="16"/>
      <c r="C972" s="16"/>
      <c r="D972" s="16"/>
    </row>
    <row r="973" spans="1:4" ht="14.25" customHeight="1" x14ac:dyDescent="0.2">
      <c r="A973" s="16">
        <v>970</v>
      </c>
      <c r="B973" s="16"/>
      <c r="C973" s="16"/>
      <c r="D973" s="16"/>
    </row>
    <row r="974" spans="1:4" ht="14.25" customHeight="1" x14ac:dyDescent="0.2">
      <c r="A974" s="16">
        <v>971</v>
      </c>
      <c r="B974" s="16"/>
      <c r="C974" s="16"/>
      <c r="D974" s="16"/>
    </row>
    <row r="975" spans="1:4" ht="14.25" customHeight="1" x14ac:dyDescent="0.2">
      <c r="A975" s="16">
        <v>972</v>
      </c>
      <c r="B975" s="16"/>
      <c r="C975" s="16"/>
      <c r="D975" s="16"/>
    </row>
    <row r="976" spans="1:4" ht="14.25" customHeight="1" x14ac:dyDescent="0.2">
      <c r="A976" s="16">
        <v>973</v>
      </c>
      <c r="B976" s="16"/>
      <c r="C976" s="16"/>
      <c r="D976" s="16"/>
    </row>
    <row r="977" spans="1:4" ht="14.25" customHeight="1" x14ac:dyDescent="0.2">
      <c r="A977" s="16">
        <v>974</v>
      </c>
      <c r="B977" s="16"/>
      <c r="C977" s="16"/>
      <c r="D977" s="16"/>
    </row>
    <row r="978" spans="1:4" ht="14.25" customHeight="1" x14ac:dyDescent="0.2">
      <c r="A978" s="16">
        <v>975</v>
      </c>
      <c r="B978" s="16"/>
      <c r="C978" s="16"/>
      <c r="D978" s="16"/>
    </row>
    <row r="979" spans="1:4" ht="14.25" customHeight="1" x14ac:dyDescent="0.2">
      <c r="A979" s="16">
        <v>976</v>
      </c>
      <c r="B979" s="16"/>
      <c r="C979" s="16"/>
      <c r="D979" s="16"/>
    </row>
    <row r="980" spans="1:4" ht="14.25" customHeight="1" x14ac:dyDescent="0.2">
      <c r="A980" s="16">
        <v>977</v>
      </c>
      <c r="B980" s="16"/>
      <c r="C980" s="16"/>
      <c r="D980" s="16"/>
    </row>
    <row r="981" spans="1:4" ht="14.25" customHeight="1" x14ac:dyDescent="0.2">
      <c r="A981" s="16">
        <v>978</v>
      </c>
      <c r="B981" s="16"/>
      <c r="C981" s="16"/>
      <c r="D981" s="16"/>
    </row>
    <row r="982" spans="1:4" ht="14.25" customHeight="1" x14ac:dyDescent="0.2">
      <c r="A982" s="16">
        <v>979</v>
      </c>
      <c r="B982" s="16"/>
      <c r="C982" s="16"/>
      <c r="D982" s="16"/>
    </row>
    <row r="983" spans="1:4" ht="14.25" customHeight="1" x14ac:dyDescent="0.2">
      <c r="A983" s="16">
        <v>980</v>
      </c>
      <c r="B983" s="16"/>
      <c r="C983" s="16"/>
      <c r="D983" s="16"/>
    </row>
    <row r="984" spans="1:4" ht="14.25" customHeight="1" x14ac:dyDescent="0.2">
      <c r="A984" s="16">
        <v>981</v>
      </c>
      <c r="B984" s="16"/>
      <c r="C984" s="16"/>
      <c r="D984" s="16"/>
    </row>
    <row r="985" spans="1:4" ht="14.25" customHeight="1" x14ac:dyDescent="0.2">
      <c r="A985" s="16">
        <v>982</v>
      </c>
      <c r="B985" s="16"/>
      <c r="C985" s="16"/>
      <c r="D985" s="16"/>
    </row>
    <row r="986" spans="1:4" ht="14.25" customHeight="1" x14ac:dyDescent="0.2">
      <c r="A986" s="16">
        <v>983</v>
      </c>
      <c r="B986" s="16"/>
      <c r="C986" s="16"/>
      <c r="D986" s="16"/>
    </row>
    <row r="987" spans="1:4" ht="14.25" customHeight="1" x14ac:dyDescent="0.2">
      <c r="A987" s="16">
        <v>984</v>
      </c>
      <c r="B987" s="16"/>
      <c r="C987" s="16"/>
      <c r="D987" s="16"/>
    </row>
    <row r="988" spans="1:4" ht="14.25" customHeight="1" x14ac:dyDescent="0.2">
      <c r="A988" s="16">
        <v>985</v>
      </c>
      <c r="B988" s="16"/>
      <c r="C988" s="16"/>
      <c r="D988" s="16"/>
    </row>
    <row r="989" spans="1:4" ht="14.25" customHeight="1" x14ac:dyDescent="0.2">
      <c r="A989" s="16">
        <v>986</v>
      </c>
      <c r="B989" s="16"/>
      <c r="C989" s="16"/>
      <c r="D989" s="16"/>
    </row>
    <row r="990" spans="1:4" ht="14.25" customHeight="1" x14ac:dyDescent="0.2">
      <c r="A990" s="16">
        <v>987</v>
      </c>
      <c r="B990" s="16"/>
      <c r="C990" s="16"/>
      <c r="D990" s="16"/>
    </row>
    <row r="991" spans="1:4" ht="14.25" customHeight="1" x14ac:dyDescent="0.2">
      <c r="A991" s="16">
        <v>988</v>
      </c>
      <c r="B991" s="16"/>
      <c r="C991" s="16"/>
      <c r="D991" s="16"/>
    </row>
    <row r="992" spans="1:4" ht="14.25" customHeight="1" x14ac:dyDescent="0.2">
      <c r="A992" s="16">
        <v>989</v>
      </c>
      <c r="B992" s="16"/>
      <c r="C992" s="16"/>
      <c r="D992" s="16"/>
    </row>
    <row r="993" spans="1:4" ht="14.25" customHeight="1" x14ac:dyDescent="0.2">
      <c r="A993" s="16">
        <v>990</v>
      </c>
      <c r="B993" s="16"/>
      <c r="C993" s="16"/>
      <c r="D993" s="16"/>
    </row>
    <row r="994" spans="1:4" ht="14.25" customHeight="1" x14ac:dyDescent="0.2">
      <c r="A994" s="16">
        <v>991</v>
      </c>
      <c r="B994" s="16"/>
      <c r="C994" s="16"/>
      <c r="D994" s="16"/>
    </row>
    <row r="995" spans="1:4" ht="14.25" customHeight="1" x14ac:dyDescent="0.2">
      <c r="A995" s="16">
        <v>992</v>
      </c>
      <c r="B995" s="16"/>
      <c r="C995" s="16"/>
      <c r="D995" s="16"/>
    </row>
    <row r="996" spans="1:4" ht="14.25" customHeight="1" x14ac:dyDescent="0.2">
      <c r="A996" s="16">
        <v>993</v>
      </c>
      <c r="B996" s="16"/>
      <c r="C996" s="16"/>
      <c r="D996" s="16"/>
    </row>
    <row r="997" spans="1:4" ht="14.25" customHeight="1" x14ac:dyDescent="0.2">
      <c r="A997" s="16">
        <v>994</v>
      </c>
      <c r="B997" s="16"/>
      <c r="C997" s="16"/>
      <c r="D997" s="16"/>
    </row>
    <row r="998" spans="1:4" ht="14.25" customHeight="1" x14ac:dyDescent="0.2">
      <c r="A998" s="16">
        <v>995</v>
      </c>
      <c r="B998" s="16"/>
      <c r="C998" s="16"/>
      <c r="D998" s="16"/>
    </row>
    <row r="999" spans="1:4" ht="14.25" customHeight="1" x14ac:dyDescent="0.2">
      <c r="A999" s="16">
        <v>996</v>
      </c>
      <c r="B999" s="16"/>
      <c r="C999" s="16"/>
      <c r="D999" s="16"/>
    </row>
    <row r="1000" spans="1:4" ht="14.25" customHeight="1" x14ac:dyDescent="0.2">
      <c r="A1000" s="16">
        <v>997</v>
      </c>
      <c r="B1000" s="16"/>
      <c r="C1000" s="16"/>
      <c r="D1000" s="16"/>
    </row>
    <row r="1001" spans="1:4" ht="14.25" customHeight="1" x14ac:dyDescent="0.2">
      <c r="A1001" s="16">
        <v>998</v>
      </c>
      <c r="B1001" s="16"/>
      <c r="C1001" s="16"/>
      <c r="D1001" s="16"/>
    </row>
    <row r="1002" spans="1:4" ht="14.25" customHeight="1" x14ac:dyDescent="0.2">
      <c r="A1002" s="16">
        <v>999</v>
      </c>
      <c r="B1002" s="16"/>
      <c r="C1002" s="16"/>
      <c r="D1002" s="16"/>
    </row>
    <row r="1003" spans="1:4" ht="14.25" customHeight="1" x14ac:dyDescent="0.2">
      <c r="A1003" s="16">
        <v>1000</v>
      </c>
      <c r="B1003" s="16"/>
      <c r="C1003" s="16"/>
      <c r="D1003" s="16"/>
    </row>
    <row r="1004" spans="1:4" ht="14.25" customHeight="1" x14ac:dyDescent="0.2">
      <c r="A1004" s="16">
        <v>1001</v>
      </c>
      <c r="B1004" s="16"/>
      <c r="C1004" s="16"/>
      <c r="D1004" s="16"/>
    </row>
    <row r="1005" spans="1:4" ht="14.25" customHeight="1" x14ac:dyDescent="0.2">
      <c r="A1005" s="16">
        <v>1002</v>
      </c>
      <c r="B1005" s="16"/>
      <c r="C1005" s="16"/>
      <c r="D1005" s="16"/>
    </row>
    <row r="1006" spans="1:4" ht="14.25" customHeight="1" x14ac:dyDescent="0.2">
      <c r="A1006" s="16">
        <v>1003</v>
      </c>
      <c r="B1006" s="16"/>
      <c r="C1006" s="16"/>
      <c r="D1006" s="16"/>
    </row>
    <row r="1007" spans="1:4" ht="14.25" customHeight="1" x14ac:dyDescent="0.2">
      <c r="A1007" s="16">
        <v>1004</v>
      </c>
      <c r="B1007" s="16"/>
      <c r="C1007" s="16"/>
      <c r="D1007" s="16"/>
    </row>
    <row r="1008" spans="1:4" ht="14.25" customHeight="1" x14ac:dyDescent="0.2">
      <c r="A1008" s="16">
        <v>1005</v>
      </c>
      <c r="B1008" s="16"/>
      <c r="C1008" s="16"/>
      <c r="D1008" s="16"/>
    </row>
    <row r="1009" spans="1:4" ht="14.25" customHeight="1" x14ac:dyDescent="0.2">
      <c r="A1009" s="16">
        <v>1006</v>
      </c>
      <c r="B1009" s="16"/>
      <c r="C1009" s="16"/>
      <c r="D1009" s="16"/>
    </row>
    <row r="1010" spans="1:4" ht="14.25" customHeight="1" x14ac:dyDescent="0.2">
      <c r="A1010" s="16">
        <v>1007</v>
      </c>
      <c r="B1010" s="16"/>
      <c r="C1010" s="16"/>
      <c r="D1010" s="16"/>
    </row>
    <row r="1011" spans="1:4" ht="14.25" customHeight="1" x14ac:dyDescent="0.2">
      <c r="A1011" s="16">
        <v>1008</v>
      </c>
      <c r="B1011" s="16"/>
      <c r="C1011" s="16"/>
      <c r="D1011" s="16"/>
    </row>
    <row r="1012" spans="1:4" ht="14.25" customHeight="1" x14ac:dyDescent="0.2">
      <c r="A1012" s="16">
        <v>1009</v>
      </c>
      <c r="B1012" s="16"/>
      <c r="C1012" s="16"/>
      <c r="D1012" s="16"/>
    </row>
    <row r="1013" spans="1:4" ht="14.25" customHeight="1" x14ac:dyDescent="0.2">
      <c r="A1013" s="16">
        <v>1010</v>
      </c>
      <c r="B1013" s="16"/>
      <c r="C1013" s="16"/>
      <c r="D1013" s="16"/>
    </row>
    <row r="1014" spans="1:4" ht="14.25" customHeight="1" x14ac:dyDescent="0.2">
      <c r="A1014" s="16">
        <v>1011</v>
      </c>
      <c r="B1014" s="16"/>
      <c r="C1014" s="16"/>
      <c r="D1014" s="16"/>
    </row>
    <row r="1015" spans="1:4" ht="14.25" customHeight="1" x14ac:dyDescent="0.2">
      <c r="A1015" s="16">
        <v>1012</v>
      </c>
      <c r="B1015" s="16"/>
      <c r="C1015" s="16"/>
      <c r="D1015" s="16"/>
    </row>
    <row r="1016" spans="1:4" ht="14.25" customHeight="1" x14ac:dyDescent="0.2">
      <c r="A1016" s="16">
        <v>1013</v>
      </c>
      <c r="B1016" s="16"/>
      <c r="C1016" s="16"/>
      <c r="D1016" s="16"/>
    </row>
    <row r="1017" spans="1:4" ht="14.25" customHeight="1" x14ac:dyDescent="0.2">
      <c r="A1017" s="16">
        <v>1014</v>
      </c>
      <c r="B1017" s="16"/>
      <c r="C1017" s="16"/>
      <c r="D1017" s="16"/>
    </row>
    <row r="1018" spans="1:4" ht="14.25" customHeight="1" x14ac:dyDescent="0.2">
      <c r="A1018" s="16">
        <v>1015</v>
      </c>
      <c r="B1018" s="16"/>
      <c r="C1018" s="16"/>
      <c r="D1018" s="16"/>
    </row>
    <row r="1019" spans="1:4" ht="14.25" customHeight="1" x14ac:dyDescent="0.2">
      <c r="A1019" s="16">
        <v>1016</v>
      </c>
      <c r="B1019" s="16"/>
      <c r="C1019" s="16"/>
      <c r="D1019" s="16"/>
    </row>
    <row r="1020" spans="1:4" ht="14.25" customHeight="1" x14ac:dyDescent="0.2">
      <c r="A1020" s="16">
        <v>1017</v>
      </c>
      <c r="B1020" s="16"/>
      <c r="C1020" s="16"/>
      <c r="D1020" s="16"/>
    </row>
    <row r="1021" spans="1:4" ht="14.25" customHeight="1" x14ac:dyDescent="0.2">
      <c r="A1021" s="16">
        <v>1018</v>
      </c>
      <c r="B1021" s="16"/>
      <c r="C1021" s="16"/>
      <c r="D1021" s="16"/>
    </row>
    <row r="1022" spans="1:4" ht="14.25" customHeight="1" x14ac:dyDescent="0.2">
      <c r="A1022" s="16">
        <v>1019</v>
      </c>
      <c r="B1022" s="16"/>
      <c r="C1022" s="16"/>
      <c r="D1022" s="16"/>
    </row>
    <row r="1023" spans="1:4" ht="14.25" customHeight="1" x14ac:dyDescent="0.2">
      <c r="A1023" s="16">
        <v>1020</v>
      </c>
      <c r="B1023" s="16"/>
      <c r="C1023" s="16"/>
      <c r="D1023" s="16"/>
    </row>
    <row r="1024" spans="1:4" ht="14.25" customHeight="1" x14ac:dyDescent="0.2">
      <c r="A1024" s="16">
        <v>1021</v>
      </c>
      <c r="B1024" s="16"/>
      <c r="C1024" s="16"/>
      <c r="D1024" s="16"/>
    </row>
    <row r="1025" spans="1:4" ht="14.25" customHeight="1" x14ac:dyDescent="0.2">
      <c r="A1025" s="16">
        <v>1022</v>
      </c>
      <c r="B1025" s="16"/>
      <c r="C1025" s="16"/>
      <c r="D1025" s="16"/>
    </row>
    <row r="1026" spans="1:4" ht="14.25" customHeight="1" x14ac:dyDescent="0.2">
      <c r="A1026" s="16">
        <v>1023</v>
      </c>
      <c r="B1026" s="16"/>
      <c r="C1026" s="16"/>
      <c r="D1026" s="16"/>
    </row>
    <row r="1027" spans="1:4" ht="14.25" customHeight="1" x14ac:dyDescent="0.2">
      <c r="A1027" s="16">
        <v>1024</v>
      </c>
      <c r="B1027" s="16"/>
      <c r="C1027" s="16"/>
      <c r="D1027" s="16"/>
    </row>
    <row r="1028" spans="1:4" ht="14.25" customHeight="1" x14ac:dyDescent="0.2">
      <c r="A1028" s="16">
        <v>1025</v>
      </c>
      <c r="B1028" s="16"/>
      <c r="C1028" s="16"/>
      <c r="D1028" s="16"/>
    </row>
    <row r="1029" spans="1:4" ht="14.25" customHeight="1" x14ac:dyDescent="0.2">
      <c r="A1029" s="16">
        <v>1026</v>
      </c>
      <c r="B1029" s="16"/>
      <c r="C1029" s="16"/>
      <c r="D1029" s="16"/>
    </row>
    <row r="1030" spans="1:4" ht="14.25" customHeight="1" x14ac:dyDescent="0.2">
      <c r="A1030" s="16">
        <v>1027</v>
      </c>
      <c r="B1030" s="16"/>
      <c r="C1030" s="16"/>
      <c r="D1030" s="16"/>
    </row>
    <row r="1031" spans="1:4" ht="14.25" customHeight="1" x14ac:dyDescent="0.2">
      <c r="A1031" s="16">
        <v>1028</v>
      </c>
      <c r="B1031" s="16"/>
      <c r="C1031" s="16"/>
      <c r="D1031" s="16"/>
    </row>
    <row r="1032" spans="1:4" ht="14.25" customHeight="1" x14ac:dyDescent="0.2">
      <c r="A1032" s="16">
        <v>1029</v>
      </c>
      <c r="B1032" s="16"/>
      <c r="C1032" s="16"/>
      <c r="D1032" s="16"/>
    </row>
    <row r="1033" spans="1:4" ht="14.25" customHeight="1" x14ac:dyDescent="0.2">
      <c r="A1033" s="16">
        <v>1030</v>
      </c>
      <c r="B1033" s="16"/>
      <c r="C1033" s="16"/>
      <c r="D1033" s="16"/>
    </row>
    <row r="1034" spans="1:4" ht="14.25" customHeight="1" x14ac:dyDescent="0.2">
      <c r="A1034" s="16">
        <v>1031</v>
      </c>
      <c r="B1034" s="16"/>
      <c r="C1034" s="16"/>
      <c r="D1034" s="16"/>
    </row>
    <row r="1035" spans="1:4" ht="14.25" customHeight="1" x14ac:dyDescent="0.2">
      <c r="A1035" s="16">
        <v>1032</v>
      </c>
      <c r="B1035" s="16"/>
      <c r="C1035" s="16"/>
      <c r="D1035" s="16"/>
    </row>
    <row r="1036" spans="1:4" ht="14.25" customHeight="1" x14ac:dyDescent="0.2">
      <c r="A1036" s="16">
        <v>1033</v>
      </c>
      <c r="B1036" s="16"/>
      <c r="C1036" s="16"/>
      <c r="D1036" s="16"/>
    </row>
    <row r="1037" spans="1:4" ht="14.25" customHeight="1" x14ac:dyDescent="0.2">
      <c r="A1037" s="16">
        <v>1034</v>
      </c>
      <c r="B1037" s="16"/>
      <c r="C1037" s="16"/>
      <c r="D1037" s="16"/>
    </row>
    <row r="1038" spans="1:4" ht="14.25" customHeight="1" x14ac:dyDescent="0.2">
      <c r="A1038" s="16">
        <v>1035</v>
      </c>
      <c r="B1038" s="16"/>
      <c r="C1038" s="16"/>
      <c r="D1038" s="16"/>
    </row>
    <row r="1039" spans="1:4" ht="14.25" customHeight="1" x14ac:dyDescent="0.2">
      <c r="A1039" s="16">
        <v>1036</v>
      </c>
      <c r="B1039" s="16"/>
      <c r="C1039" s="16"/>
      <c r="D1039" s="16"/>
    </row>
    <row r="1040" spans="1:4" ht="14.25" customHeight="1" x14ac:dyDescent="0.2">
      <c r="A1040" s="16">
        <v>1037</v>
      </c>
      <c r="B1040" s="16"/>
      <c r="C1040" s="16"/>
      <c r="D1040" s="16"/>
    </row>
    <row r="1041" spans="1:4" ht="14.25" customHeight="1" x14ac:dyDescent="0.2">
      <c r="A1041" s="16">
        <v>1038</v>
      </c>
      <c r="B1041" s="16"/>
      <c r="C1041" s="16"/>
      <c r="D1041" s="16"/>
    </row>
    <row r="1042" spans="1:4" ht="14.25" customHeight="1" x14ac:dyDescent="0.2">
      <c r="A1042" s="16">
        <v>1039</v>
      </c>
      <c r="B1042" s="16"/>
      <c r="C1042" s="16"/>
      <c r="D1042" s="16"/>
    </row>
    <row r="1043" spans="1:4" ht="14.25" customHeight="1" x14ac:dyDescent="0.2">
      <c r="A1043" s="16">
        <v>1040</v>
      </c>
      <c r="B1043" s="16"/>
      <c r="C1043" s="16"/>
      <c r="D1043" s="16"/>
    </row>
    <row r="1044" spans="1:4" ht="14.25" customHeight="1" x14ac:dyDescent="0.2">
      <c r="A1044" s="16">
        <v>1041</v>
      </c>
      <c r="B1044" s="16"/>
      <c r="C1044" s="16"/>
      <c r="D1044" s="16"/>
    </row>
    <row r="1045" spans="1:4" ht="14.25" customHeight="1" x14ac:dyDescent="0.2">
      <c r="A1045" s="16">
        <v>1042</v>
      </c>
      <c r="B1045" s="16"/>
      <c r="C1045" s="16"/>
      <c r="D1045" s="16"/>
    </row>
    <row r="1046" spans="1:4" ht="14.25" customHeight="1" x14ac:dyDescent="0.2">
      <c r="A1046" s="16">
        <v>1043</v>
      </c>
      <c r="B1046" s="16"/>
      <c r="C1046" s="16"/>
      <c r="D1046" s="16"/>
    </row>
    <row r="1047" spans="1:4" ht="14.25" customHeight="1" x14ac:dyDescent="0.2">
      <c r="A1047" s="16">
        <v>1044</v>
      </c>
      <c r="B1047" s="16"/>
      <c r="C1047" s="16"/>
      <c r="D1047" s="16"/>
    </row>
    <row r="1048" spans="1:4" ht="14.25" customHeight="1" x14ac:dyDescent="0.2">
      <c r="A1048" s="16">
        <v>1045</v>
      </c>
      <c r="B1048" s="16"/>
      <c r="C1048" s="16"/>
      <c r="D1048" s="16"/>
    </row>
    <row r="1049" spans="1:4" ht="14.25" customHeight="1" x14ac:dyDescent="0.2">
      <c r="A1049" s="16">
        <v>1046</v>
      </c>
      <c r="B1049" s="16"/>
      <c r="C1049" s="16"/>
      <c r="D1049" s="16"/>
    </row>
    <row r="1050" spans="1:4" ht="14.25" customHeight="1" x14ac:dyDescent="0.2">
      <c r="A1050" s="16">
        <v>1047</v>
      </c>
      <c r="B1050" s="16"/>
      <c r="C1050" s="16"/>
      <c r="D1050" s="16"/>
    </row>
    <row r="1051" spans="1:4" ht="14.25" customHeight="1" x14ac:dyDescent="0.2">
      <c r="A1051" s="16">
        <v>1048</v>
      </c>
      <c r="B1051" s="16"/>
      <c r="C1051" s="16"/>
      <c r="D1051" s="16"/>
    </row>
    <row r="1052" spans="1:4" ht="14.25" customHeight="1" x14ac:dyDescent="0.2">
      <c r="A1052" s="16">
        <v>1049</v>
      </c>
      <c r="B1052" s="16"/>
      <c r="C1052" s="16"/>
      <c r="D1052" s="16"/>
    </row>
    <row r="1053" spans="1:4" ht="14.25" customHeight="1" x14ac:dyDescent="0.2">
      <c r="A1053" s="16">
        <v>1050</v>
      </c>
      <c r="B1053" s="16"/>
      <c r="C1053" s="16"/>
      <c r="D1053" s="16"/>
    </row>
    <row r="1054" spans="1:4" ht="14.25" customHeight="1" x14ac:dyDescent="0.2">
      <c r="A1054" s="16">
        <v>1051</v>
      </c>
      <c r="B1054" s="16"/>
      <c r="C1054" s="16"/>
      <c r="D1054" s="16"/>
    </row>
    <row r="1055" spans="1:4" ht="14.25" customHeight="1" x14ac:dyDescent="0.2">
      <c r="A1055" s="16">
        <v>1052</v>
      </c>
      <c r="B1055" s="16"/>
      <c r="C1055" s="16"/>
      <c r="D1055" s="16"/>
    </row>
    <row r="1056" spans="1:4" ht="14.25" customHeight="1" x14ac:dyDescent="0.2">
      <c r="A1056" s="16">
        <v>1053</v>
      </c>
      <c r="B1056" s="16"/>
      <c r="C1056" s="16"/>
      <c r="D1056" s="16"/>
    </row>
    <row r="1057" spans="1:4" ht="14.25" customHeight="1" x14ac:dyDescent="0.2">
      <c r="A1057" s="16">
        <v>1054</v>
      </c>
      <c r="B1057" s="16"/>
      <c r="C1057" s="16"/>
      <c r="D1057" s="16"/>
    </row>
    <row r="1058" spans="1:4" ht="14.25" customHeight="1" x14ac:dyDescent="0.2">
      <c r="A1058" s="16">
        <v>1055</v>
      </c>
      <c r="B1058" s="16"/>
      <c r="C1058" s="16"/>
      <c r="D1058" s="16"/>
    </row>
    <row r="1059" spans="1:4" ht="14.25" customHeight="1" x14ac:dyDescent="0.2">
      <c r="A1059" s="16">
        <v>1056</v>
      </c>
      <c r="B1059" s="16"/>
      <c r="C1059" s="16"/>
      <c r="D1059" s="16"/>
    </row>
    <row r="1060" spans="1:4" ht="14.25" customHeight="1" x14ac:dyDescent="0.2">
      <c r="A1060" s="16">
        <v>1057</v>
      </c>
      <c r="B1060" s="16"/>
      <c r="C1060" s="16"/>
      <c r="D1060" s="16"/>
    </row>
    <row r="1061" spans="1:4" ht="14.25" customHeight="1" x14ac:dyDescent="0.2">
      <c r="A1061" s="16">
        <v>1058</v>
      </c>
      <c r="B1061" s="16"/>
      <c r="C1061" s="16"/>
      <c r="D1061" s="16"/>
    </row>
    <row r="1062" spans="1:4" ht="14.25" customHeight="1" x14ac:dyDescent="0.2">
      <c r="A1062" s="16">
        <v>1059</v>
      </c>
      <c r="B1062" s="16"/>
      <c r="C1062" s="16"/>
      <c r="D1062" s="16"/>
    </row>
    <row r="1063" spans="1:4" ht="14.25" customHeight="1" x14ac:dyDescent="0.2">
      <c r="A1063" s="16">
        <v>1060</v>
      </c>
      <c r="B1063" s="16"/>
      <c r="C1063" s="16"/>
      <c r="D1063" s="16"/>
    </row>
    <row r="1064" spans="1:4" ht="14.25" customHeight="1" x14ac:dyDescent="0.2">
      <c r="A1064" s="16">
        <v>1061</v>
      </c>
      <c r="B1064" s="16"/>
      <c r="C1064" s="16"/>
      <c r="D1064" s="16"/>
    </row>
    <row r="1065" spans="1:4" ht="14.25" customHeight="1" x14ac:dyDescent="0.2">
      <c r="A1065" s="16">
        <v>1062</v>
      </c>
      <c r="B1065" s="16"/>
      <c r="C1065" s="16"/>
      <c r="D1065" s="16"/>
    </row>
    <row r="1066" spans="1:4" ht="14.25" customHeight="1" x14ac:dyDescent="0.2">
      <c r="A1066" s="16">
        <v>1063</v>
      </c>
      <c r="B1066" s="16"/>
      <c r="C1066" s="16"/>
      <c r="D1066" s="16"/>
    </row>
    <row r="1067" spans="1:4" ht="14.25" customHeight="1" x14ac:dyDescent="0.2">
      <c r="A1067" s="16">
        <v>1064</v>
      </c>
      <c r="B1067" s="16"/>
      <c r="C1067" s="16"/>
      <c r="D1067" s="16"/>
    </row>
    <row r="1068" spans="1:4" ht="14.25" customHeight="1" x14ac:dyDescent="0.2">
      <c r="A1068" s="16">
        <v>1065</v>
      </c>
      <c r="B1068" s="16"/>
      <c r="C1068" s="16"/>
      <c r="D1068" s="16"/>
    </row>
    <row r="1069" spans="1:4" ht="14.25" customHeight="1" x14ac:dyDescent="0.2">
      <c r="A1069" s="16">
        <v>1066</v>
      </c>
      <c r="B1069" s="16"/>
      <c r="C1069" s="16"/>
      <c r="D1069" s="16"/>
    </row>
    <row r="1070" spans="1:4" ht="14.25" customHeight="1" x14ac:dyDescent="0.2">
      <c r="A1070" s="16">
        <v>1067</v>
      </c>
      <c r="B1070" s="16"/>
      <c r="C1070" s="16"/>
      <c r="D1070" s="16"/>
    </row>
    <row r="1071" spans="1:4" ht="14.25" customHeight="1" x14ac:dyDescent="0.2">
      <c r="A1071" s="16">
        <v>1068</v>
      </c>
      <c r="B1071" s="16"/>
      <c r="C1071" s="16"/>
      <c r="D1071" s="16"/>
    </row>
    <row r="1072" spans="1:4" ht="14.25" customHeight="1" x14ac:dyDescent="0.2">
      <c r="A1072" s="16">
        <v>1069</v>
      </c>
      <c r="B1072" s="16"/>
      <c r="C1072" s="16"/>
      <c r="D1072" s="16"/>
    </row>
    <row r="1073" spans="1:4" ht="14.25" customHeight="1" x14ac:dyDescent="0.2">
      <c r="A1073" s="16">
        <v>1070</v>
      </c>
      <c r="B1073" s="16"/>
      <c r="C1073" s="16"/>
      <c r="D1073" s="16"/>
    </row>
    <row r="1074" spans="1:4" ht="14.25" customHeight="1" x14ac:dyDescent="0.2">
      <c r="A1074" s="16">
        <v>1071</v>
      </c>
      <c r="B1074" s="16"/>
      <c r="C1074" s="16"/>
      <c r="D1074" s="16"/>
    </row>
    <row r="1075" spans="1:4" ht="14.25" customHeight="1" x14ac:dyDescent="0.2">
      <c r="A1075" s="16">
        <v>1072</v>
      </c>
      <c r="B1075" s="16"/>
      <c r="C1075" s="16"/>
      <c r="D1075" s="16"/>
    </row>
    <row r="1076" spans="1:4" ht="14.25" customHeight="1" x14ac:dyDescent="0.2">
      <c r="A1076" s="16">
        <v>1073</v>
      </c>
      <c r="B1076" s="16"/>
      <c r="C1076" s="16"/>
      <c r="D1076" s="16"/>
    </row>
    <row r="1077" spans="1:4" ht="14.25" customHeight="1" x14ac:dyDescent="0.2">
      <c r="A1077" s="16">
        <v>1074</v>
      </c>
      <c r="B1077" s="16"/>
      <c r="C1077" s="16"/>
      <c r="D1077" s="16"/>
    </row>
    <row r="1078" spans="1:4" ht="14.25" customHeight="1" x14ac:dyDescent="0.2">
      <c r="A1078" s="16">
        <v>1075</v>
      </c>
      <c r="B1078" s="16"/>
      <c r="C1078" s="16"/>
      <c r="D1078" s="16"/>
    </row>
    <row r="1079" spans="1:4" ht="14.25" customHeight="1" x14ac:dyDescent="0.2">
      <c r="A1079" s="16">
        <v>1076</v>
      </c>
      <c r="B1079" s="16"/>
      <c r="C1079" s="16"/>
      <c r="D1079" s="16"/>
    </row>
    <row r="1080" spans="1:4" ht="14.25" customHeight="1" x14ac:dyDescent="0.2">
      <c r="A1080" s="16">
        <v>1077</v>
      </c>
      <c r="B1080" s="16"/>
      <c r="C1080" s="16"/>
      <c r="D1080" s="16"/>
    </row>
    <row r="1081" spans="1:4" ht="14.25" customHeight="1" x14ac:dyDescent="0.2">
      <c r="A1081" s="16">
        <v>1078</v>
      </c>
      <c r="B1081" s="16"/>
      <c r="C1081" s="16"/>
      <c r="D1081" s="16"/>
    </row>
    <row r="1082" spans="1:4" ht="14.25" customHeight="1" x14ac:dyDescent="0.2">
      <c r="A1082" s="16">
        <v>1079</v>
      </c>
      <c r="B1082" s="16"/>
      <c r="C1082" s="16"/>
      <c r="D1082" s="16"/>
    </row>
    <row r="1083" spans="1:4" ht="14.25" customHeight="1" x14ac:dyDescent="0.2">
      <c r="A1083" s="16">
        <v>1080</v>
      </c>
      <c r="B1083" s="16"/>
      <c r="C1083" s="16"/>
      <c r="D1083" s="16"/>
    </row>
    <row r="1084" spans="1:4" ht="14.25" customHeight="1" x14ac:dyDescent="0.2">
      <c r="A1084" s="16">
        <v>1081</v>
      </c>
      <c r="B1084" s="16"/>
      <c r="C1084" s="16"/>
      <c r="D1084" s="16"/>
    </row>
    <row r="1085" spans="1:4" ht="14.25" customHeight="1" x14ac:dyDescent="0.2">
      <c r="A1085" s="16">
        <v>1082</v>
      </c>
      <c r="B1085" s="16"/>
      <c r="C1085" s="16"/>
      <c r="D1085" s="16"/>
    </row>
    <row r="1086" spans="1:4" ht="14.25" customHeight="1" x14ac:dyDescent="0.2">
      <c r="A1086" s="16">
        <v>1083</v>
      </c>
      <c r="B1086" s="16"/>
      <c r="C1086" s="16"/>
      <c r="D1086" s="16"/>
    </row>
    <row r="1087" spans="1:4" ht="14.25" customHeight="1" x14ac:dyDescent="0.2">
      <c r="A1087" s="16">
        <v>1084</v>
      </c>
      <c r="B1087" s="16"/>
      <c r="C1087" s="16"/>
      <c r="D1087" s="16"/>
    </row>
    <row r="1088" spans="1:4" ht="14.25" customHeight="1" x14ac:dyDescent="0.2">
      <c r="A1088" s="16">
        <v>1085</v>
      </c>
      <c r="B1088" s="16"/>
      <c r="C1088" s="16"/>
      <c r="D1088" s="16"/>
    </row>
    <row r="1089" spans="1:4" ht="14.25" customHeight="1" x14ac:dyDescent="0.2">
      <c r="A1089" s="16">
        <v>1086</v>
      </c>
      <c r="B1089" s="16"/>
      <c r="C1089" s="16"/>
      <c r="D1089" s="16"/>
    </row>
    <row r="1090" spans="1:4" ht="14.25" customHeight="1" x14ac:dyDescent="0.2">
      <c r="A1090" s="16">
        <v>1087</v>
      </c>
      <c r="B1090" s="16"/>
      <c r="C1090" s="16"/>
      <c r="D1090" s="16"/>
    </row>
    <row r="1091" spans="1:4" ht="14.25" customHeight="1" x14ac:dyDescent="0.2">
      <c r="A1091" s="16">
        <v>1088</v>
      </c>
      <c r="B1091" s="16"/>
      <c r="C1091" s="16"/>
      <c r="D1091" s="16"/>
    </row>
    <row r="1092" spans="1:4" ht="14.25" customHeight="1" x14ac:dyDescent="0.2">
      <c r="A1092" s="16">
        <v>1089</v>
      </c>
      <c r="B1092" s="16"/>
      <c r="C1092" s="16"/>
      <c r="D1092" s="16"/>
    </row>
    <row r="1093" spans="1:4" ht="14.25" customHeight="1" x14ac:dyDescent="0.2">
      <c r="A1093" s="16">
        <v>1090</v>
      </c>
      <c r="B1093" s="16"/>
      <c r="C1093" s="16"/>
      <c r="D1093" s="16"/>
    </row>
    <row r="1094" spans="1:4" ht="14.25" customHeight="1" x14ac:dyDescent="0.2">
      <c r="A1094" s="16">
        <v>1091</v>
      </c>
      <c r="B1094" s="16"/>
      <c r="C1094" s="16"/>
      <c r="D1094" s="16"/>
    </row>
    <row r="1095" spans="1:4" ht="14.25" customHeight="1" x14ac:dyDescent="0.2">
      <c r="A1095" s="16">
        <v>1092</v>
      </c>
      <c r="B1095" s="16"/>
      <c r="C1095" s="16"/>
      <c r="D1095" s="16"/>
    </row>
    <row r="1096" spans="1:4" ht="14.25" customHeight="1" x14ac:dyDescent="0.2">
      <c r="A1096" s="16">
        <v>1093</v>
      </c>
      <c r="B1096" s="16"/>
      <c r="C1096" s="16"/>
      <c r="D1096" s="16"/>
    </row>
    <row r="1097" spans="1:4" ht="14.25" customHeight="1" x14ac:dyDescent="0.2">
      <c r="A1097" s="16">
        <v>1094</v>
      </c>
      <c r="B1097" s="16"/>
      <c r="C1097" s="16"/>
      <c r="D1097" s="16"/>
    </row>
    <row r="1098" spans="1:4" ht="14.25" customHeight="1" x14ac:dyDescent="0.2">
      <c r="A1098" s="16">
        <v>1095</v>
      </c>
      <c r="B1098" s="16"/>
      <c r="C1098" s="16"/>
      <c r="D1098" s="16"/>
    </row>
    <row r="1099" spans="1:4" ht="14.25" customHeight="1" x14ac:dyDescent="0.2">
      <c r="A1099" s="16">
        <v>1096</v>
      </c>
      <c r="B1099" s="16"/>
      <c r="C1099" s="16"/>
      <c r="D1099" s="16"/>
    </row>
    <row r="1100" spans="1:4" ht="14.25" customHeight="1" x14ac:dyDescent="0.2">
      <c r="A1100" s="16">
        <v>1097</v>
      </c>
      <c r="B1100" s="16"/>
      <c r="C1100" s="16"/>
      <c r="D1100" s="16"/>
    </row>
    <row r="1101" spans="1:4" ht="14.25" customHeight="1" x14ac:dyDescent="0.2">
      <c r="A1101" s="16">
        <v>1098</v>
      </c>
      <c r="B1101" s="16"/>
      <c r="C1101" s="16"/>
      <c r="D1101" s="16"/>
    </row>
    <row r="1102" spans="1:4" ht="14.25" customHeight="1" x14ac:dyDescent="0.2">
      <c r="A1102" s="16">
        <v>1099</v>
      </c>
      <c r="B1102" s="16"/>
      <c r="C1102" s="16"/>
      <c r="D1102" s="16"/>
    </row>
    <row r="1103" spans="1:4" ht="14.25" customHeight="1" x14ac:dyDescent="0.2">
      <c r="A1103" s="16">
        <v>1100</v>
      </c>
      <c r="B1103" s="16"/>
      <c r="C1103" s="16"/>
      <c r="D1103" s="16"/>
    </row>
    <row r="1104" spans="1:4" ht="14.25" customHeight="1" x14ac:dyDescent="0.2">
      <c r="A1104" s="16">
        <v>1101</v>
      </c>
      <c r="B1104" s="16"/>
      <c r="C1104" s="16"/>
      <c r="D1104" s="16"/>
    </row>
    <row r="1105" spans="1:4" ht="14.25" customHeight="1" x14ac:dyDescent="0.2">
      <c r="A1105" s="16">
        <v>1102</v>
      </c>
      <c r="B1105" s="16"/>
      <c r="C1105" s="16"/>
      <c r="D1105" s="16"/>
    </row>
    <row r="1106" spans="1:4" ht="14.25" customHeight="1" x14ac:dyDescent="0.2">
      <c r="A1106" s="16">
        <v>1103</v>
      </c>
      <c r="B1106" s="16"/>
      <c r="C1106" s="16"/>
      <c r="D1106" s="16"/>
    </row>
    <row r="1107" spans="1:4" ht="14.25" customHeight="1" x14ac:dyDescent="0.2">
      <c r="A1107" s="16">
        <v>1104</v>
      </c>
      <c r="B1107" s="16"/>
      <c r="C1107" s="16"/>
      <c r="D1107" s="16"/>
    </row>
    <row r="1108" spans="1:4" ht="14.25" customHeight="1" x14ac:dyDescent="0.2">
      <c r="A1108" s="16">
        <v>1105</v>
      </c>
      <c r="B1108" s="16"/>
      <c r="C1108" s="16"/>
      <c r="D1108" s="16"/>
    </row>
    <row r="1109" spans="1:4" ht="14.25" customHeight="1" x14ac:dyDescent="0.2">
      <c r="A1109" s="16">
        <v>1106</v>
      </c>
      <c r="B1109" s="16"/>
      <c r="C1109" s="16"/>
      <c r="D1109" s="16"/>
    </row>
    <row r="1110" spans="1:4" ht="14.25" customHeight="1" x14ac:dyDescent="0.2">
      <c r="A1110" s="16">
        <v>1107</v>
      </c>
      <c r="B1110" s="16"/>
      <c r="C1110" s="16"/>
      <c r="D1110" s="16"/>
    </row>
    <row r="1111" spans="1:4" ht="14.25" customHeight="1" x14ac:dyDescent="0.2">
      <c r="A1111" s="16">
        <v>1108</v>
      </c>
      <c r="B1111" s="16"/>
      <c r="C1111" s="16"/>
      <c r="D1111" s="16"/>
    </row>
    <row r="1112" spans="1:4" ht="14.25" customHeight="1" x14ac:dyDescent="0.2">
      <c r="A1112" s="16">
        <v>1109</v>
      </c>
      <c r="B1112" s="16"/>
      <c r="C1112" s="16"/>
      <c r="D1112" s="16"/>
    </row>
    <row r="1113" spans="1:4" ht="14.25" customHeight="1" x14ac:dyDescent="0.2">
      <c r="A1113" s="16">
        <v>1110</v>
      </c>
      <c r="B1113" s="16"/>
      <c r="C1113" s="16"/>
      <c r="D1113" s="16"/>
    </row>
    <row r="1114" spans="1:4" ht="14.25" customHeight="1" x14ac:dyDescent="0.2">
      <c r="A1114" s="16">
        <v>1111</v>
      </c>
      <c r="B1114" s="16"/>
      <c r="C1114" s="16"/>
      <c r="D1114" s="16"/>
    </row>
    <row r="1115" spans="1:4" ht="14.25" customHeight="1" x14ac:dyDescent="0.2">
      <c r="A1115" s="16">
        <v>1112</v>
      </c>
      <c r="B1115" s="16"/>
      <c r="C1115" s="16"/>
      <c r="D1115" s="16"/>
    </row>
    <row r="1116" spans="1:4" ht="14.25" customHeight="1" x14ac:dyDescent="0.2">
      <c r="A1116" s="16">
        <v>1113</v>
      </c>
      <c r="B1116" s="16"/>
      <c r="C1116" s="16"/>
      <c r="D1116" s="16"/>
    </row>
    <row r="1117" spans="1:4" ht="14.25" customHeight="1" x14ac:dyDescent="0.2">
      <c r="A1117" s="16">
        <v>1114</v>
      </c>
      <c r="B1117" s="16"/>
      <c r="C1117" s="16"/>
      <c r="D1117" s="16"/>
    </row>
    <row r="1118" spans="1:4" ht="14.25" customHeight="1" x14ac:dyDescent="0.2">
      <c r="A1118" s="16">
        <v>1115</v>
      </c>
      <c r="B1118" s="16"/>
      <c r="C1118" s="16"/>
      <c r="D1118" s="16"/>
    </row>
    <row r="1119" spans="1:4" ht="14.25" customHeight="1" x14ac:dyDescent="0.2">
      <c r="A1119" s="16">
        <v>1116</v>
      </c>
      <c r="B1119" s="16"/>
      <c r="C1119" s="16"/>
      <c r="D1119" s="16"/>
    </row>
    <row r="1120" spans="1:4" ht="14.25" customHeight="1" x14ac:dyDescent="0.2">
      <c r="A1120" s="16">
        <v>1117</v>
      </c>
      <c r="B1120" s="16"/>
      <c r="C1120" s="16"/>
      <c r="D1120" s="16"/>
    </row>
    <row r="1121" spans="1:4" ht="14.25" customHeight="1" x14ac:dyDescent="0.2">
      <c r="A1121" s="16">
        <v>1118</v>
      </c>
      <c r="B1121" s="16"/>
      <c r="C1121" s="16"/>
      <c r="D1121" s="16"/>
    </row>
    <row r="1122" spans="1:4" ht="14.25" customHeight="1" x14ac:dyDescent="0.2">
      <c r="A1122" s="16">
        <v>1119</v>
      </c>
      <c r="B1122" s="16"/>
      <c r="C1122" s="16"/>
      <c r="D1122" s="16"/>
    </row>
    <row r="1123" spans="1:4" ht="14.25" customHeight="1" x14ac:dyDescent="0.2">
      <c r="A1123" s="16">
        <v>1120</v>
      </c>
      <c r="B1123" s="16"/>
      <c r="C1123" s="16"/>
      <c r="D1123" s="16"/>
    </row>
    <row r="1124" spans="1:4" ht="14.25" customHeight="1" x14ac:dyDescent="0.2">
      <c r="A1124" s="16">
        <v>1121</v>
      </c>
      <c r="B1124" s="16"/>
      <c r="C1124" s="16"/>
      <c r="D1124" s="16"/>
    </row>
    <row r="1125" spans="1:4" ht="14.25" customHeight="1" x14ac:dyDescent="0.2">
      <c r="A1125" s="16">
        <v>1122</v>
      </c>
      <c r="B1125" s="16"/>
      <c r="C1125" s="16"/>
      <c r="D1125" s="16"/>
    </row>
    <row r="1126" spans="1:4" ht="14.25" customHeight="1" x14ac:dyDescent="0.2">
      <c r="A1126" s="16">
        <v>1123</v>
      </c>
      <c r="B1126" s="16"/>
      <c r="C1126" s="16"/>
      <c r="D1126" s="16"/>
    </row>
    <row r="1127" spans="1:4" ht="14.25" customHeight="1" x14ac:dyDescent="0.2">
      <c r="A1127" s="16">
        <v>1124</v>
      </c>
      <c r="B1127" s="16"/>
      <c r="C1127" s="16"/>
      <c r="D1127" s="16"/>
    </row>
    <row r="1128" spans="1:4" ht="14.25" customHeight="1" x14ac:dyDescent="0.2">
      <c r="A1128" s="16">
        <v>1125</v>
      </c>
      <c r="B1128" s="16"/>
      <c r="C1128" s="16"/>
      <c r="D1128" s="16"/>
    </row>
    <row r="1129" spans="1:4" ht="14.25" customHeight="1" x14ac:dyDescent="0.2">
      <c r="A1129" s="16">
        <v>1126</v>
      </c>
      <c r="B1129" s="16"/>
      <c r="C1129" s="16"/>
      <c r="D1129" s="16"/>
    </row>
    <row r="1130" spans="1:4" ht="14.25" customHeight="1" x14ac:dyDescent="0.2">
      <c r="A1130" s="16">
        <v>1127</v>
      </c>
      <c r="B1130" s="16"/>
      <c r="C1130" s="16"/>
      <c r="D1130" s="16"/>
    </row>
    <row r="1131" spans="1:4" ht="14.25" customHeight="1" x14ac:dyDescent="0.2">
      <c r="A1131" s="16">
        <v>1128</v>
      </c>
      <c r="B1131" s="16"/>
      <c r="C1131" s="16"/>
      <c r="D1131" s="16"/>
    </row>
    <row r="1132" spans="1:4" ht="14.25" customHeight="1" x14ac:dyDescent="0.2">
      <c r="A1132" s="16">
        <v>1129</v>
      </c>
      <c r="B1132" s="16"/>
      <c r="C1132" s="16"/>
      <c r="D1132" s="16"/>
    </row>
    <row r="1133" spans="1:4" ht="14.25" customHeight="1" x14ac:dyDescent="0.2">
      <c r="A1133" s="16">
        <v>1130</v>
      </c>
      <c r="B1133" s="16"/>
      <c r="C1133" s="16"/>
      <c r="D1133" s="16"/>
    </row>
    <row r="1134" spans="1:4" ht="14.25" customHeight="1" x14ac:dyDescent="0.2">
      <c r="A1134" s="16">
        <v>1131</v>
      </c>
      <c r="B1134" s="16"/>
      <c r="C1134" s="16"/>
      <c r="D1134" s="16"/>
    </row>
    <row r="1135" spans="1:4" ht="14.25" customHeight="1" x14ac:dyDescent="0.2">
      <c r="A1135" s="16">
        <v>1132</v>
      </c>
      <c r="B1135" s="16"/>
      <c r="C1135" s="16"/>
      <c r="D1135" s="16"/>
    </row>
    <row r="1136" spans="1:4" ht="14.25" customHeight="1" x14ac:dyDescent="0.2">
      <c r="A1136" s="16">
        <v>1133</v>
      </c>
      <c r="B1136" s="16"/>
      <c r="C1136" s="16"/>
      <c r="D1136" s="16"/>
    </row>
    <row r="1137" spans="1:4" ht="14.25" customHeight="1" x14ac:dyDescent="0.2">
      <c r="A1137" s="16">
        <v>1134</v>
      </c>
      <c r="B1137" s="16"/>
      <c r="C1137" s="16"/>
      <c r="D1137" s="16"/>
    </row>
    <row r="1138" spans="1:4" ht="14.25" customHeight="1" x14ac:dyDescent="0.2">
      <c r="A1138" s="16">
        <v>1135</v>
      </c>
      <c r="B1138" s="16"/>
      <c r="C1138" s="16"/>
      <c r="D1138" s="16"/>
    </row>
    <row r="1139" spans="1:4" ht="14.25" customHeight="1" x14ac:dyDescent="0.2">
      <c r="A1139" s="16">
        <v>1136</v>
      </c>
      <c r="B1139" s="16"/>
      <c r="C1139" s="16"/>
      <c r="D1139" s="16"/>
    </row>
    <row r="1140" spans="1:4" ht="14.25" customHeight="1" x14ac:dyDescent="0.2">
      <c r="A1140" s="16">
        <v>1137</v>
      </c>
      <c r="B1140" s="16"/>
      <c r="C1140" s="16"/>
      <c r="D1140" s="16"/>
    </row>
    <row r="1141" spans="1:4" ht="14.25" customHeight="1" x14ac:dyDescent="0.2">
      <c r="A1141" s="16">
        <v>1138</v>
      </c>
      <c r="B1141" s="16"/>
      <c r="C1141" s="16"/>
      <c r="D1141" s="16"/>
    </row>
    <row r="1142" spans="1:4" ht="14.25" customHeight="1" x14ac:dyDescent="0.2">
      <c r="A1142" s="16">
        <v>1139</v>
      </c>
      <c r="B1142" s="16"/>
      <c r="C1142" s="16"/>
      <c r="D1142" s="16"/>
    </row>
    <row r="1143" spans="1:4" ht="14.25" customHeight="1" x14ac:dyDescent="0.2">
      <c r="A1143" s="16">
        <v>1140</v>
      </c>
      <c r="B1143" s="16"/>
      <c r="C1143" s="16"/>
      <c r="D1143" s="16"/>
    </row>
    <row r="1144" spans="1:4" ht="14.25" customHeight="1" x14ac:dyDescent="0.2">
      <c r="A1144" s="16">
        <v>1141</v>
      </c>
      <c r="B1144" s="16"/>
      <c r="C1144" s="16"/>
      <c r="D1144" s="16"/>
    </row>
    <row r="1145" spans="1:4" ht="14.25" customHeight="1" x14ac:dyDescent="0.2">
      <c r="A1145" s="16">
        <v>1142</v>
      </c>
      <c r="B1145" s="16"/>
      <c r="C1145" s="16"/>
      <c r="D1145" s="16"/>
    </row>
    <row r="1146" spans="1:4" ht="14.25" customHeight="1" x14ac:dyDescent="0.2">
      <c r="A1146" s="16">
        <v>1143</v>
      </c>
      <c r="B1146" s="16"/>
      <c r="C1146" s="16"/>
      <c r="D1146" s="16"/>
    </row>
    <row r="1147" spans="1:4" ht="14.25" customHeight="1" x14ac:dyDescent="0.2">
      <c r="A1147" s="16">
        <v>1144</v>
      </c>
      <c r="B1147" s="16"/>
      <c r="C1147" s="16"/>
      <c r="D1147" s="16"/>
    </row>
    <row r="1148" spans="1:4" ht="14.25" customHeight="1" x14ac:dyDescent="0.2">
      <c r="A1148" s="16">
        <v>1145</v>
      </c>
      <c r="B1148" s="16"/>
      <c r="C1148" s="16"/>
      <c r="D1148" s="16"/>
    </row>
    <row r="1149" spans="1:4" ht="14.25" customHeight="1" x14ac:dyDescent="0.2">
      <c r="A1149" s="16">
        <v>1146</v>
      </c>
      <c r="B1149" s="16"/>
      <c r="C1149" s="16"/>
      <c r="D1149" s="16"/>
    </row>
    <row r="1150" spans="1:4" ht="14.25" customHeight="1" x14ac:dyDescent="0.2">
      <c r="A1150" s="16">
        <v>1147</v>
      </c>
      <c r="B1150" s="16"/>
      <c r="C1150" s="16"/>
      <c r="D1150" s="16"/>
    </row>
    <row r="1151" spans="1:4" ht="14.25" customHeight="1" x14ac:dyDescent="0.2">
      <c r="A1151" s="16">
        <v>1148</v>
      </c>
      <c r="B1151" s="16"/>
      <c r="C1151" s="16"/>
      <c r="D1151" s="16"/>
    </row>
    <row r="1152" spans="1:4" ht="14.25" customHeight="1" x14ac:dyDescent="0.2">
      <c r="A1152" s="16">
        <v>1149</v>
      </c>
      <c r="B1152" s="16"/>
      <c r="C1152" s="16"/>
      <c r="D1152" s="16"/>
    </row>
    <row r="1153" spans="1:4" ht="14.25" customHeight="1" x14ac:dyDescent="0.2">
      <c r="A1153" s="16">
        <v>1150</v>
      </c>
      <c r="B1153" s="16"/>
      <c r="C1153" s="16"/>
      <c r="D1153" s="16"/>
    </row>
    <row r="1154" spans="1:4" ht="14.25" customHeight="1" x14ac:dyDescent="0.2">
      <c r="A1154" s="16">
        <v>1151</v>
      </c>
      <c r="B1154" s="16"/>
      <c r="C1154" s="16"/>
      <c r="D1154" s="16"/>
    </row>
    <row r="1155" spans="1:4" ht="14.25" customHeight="1" x14ac:dyDescent="0.2">
      <c r="A1155" s="16">
        <v>1152</v>
      </c>
      <c r="B1155" s="16"/>
      <c r="C1155" s="16"/>
      <c r="D1155" s="16"/>
    </row>
    <row r="1156" spans="1:4" ht="14.25" customHeight="1" x14ac:dyDescent="0.2">
      <c r="A1156" s="16">
        <v>1153</v>
      </c>
      <c r="B1156" s="16"/>
      <c r="C1156" s="16"/>
      <c r="D1156" s="16"/>
    </row>
    <row r="1157" spans="1:4" ht="14.25" customHeight="1" x14ac:dyDescent="0.2">
      <c r="A1157" s="16">
        <v>1154</v>
      </c>
      <c r="B1157" s="16"/>
      <c r="C1157" s="16"/>
      <c r="D1157" s="16"/>
    </row>
    <row r="1158" spans="1:4" ht="14.25" customHeight="1" x14ac:dyDescent="0.2">
      <c r="A1158" s="16">
        <v>1155</v>
      </c>
      <c r="B1158" s="16"/>
      <c r="C1158" s="16"/>
      <c r="D1158" s="16"/>
    </row>
    <row r="1159" spans="1:4" ht="14.25" customHeight="1" x14ac:dyDescent="0.2">
      <c r="A1159" s="16">
        <v>1156</v>
      </c>
      <c r="B1159" s="16"/>
      <c r="C1159" s="16"/>
      <c r="D1159" s="16"/>
    </row>
    <row r="1160" spans="1:4" ht="14.25" customHeight="1" x14ac:dyDescent="0.2">
      <c r="A1160" s="16">
        <v>1157</v>
      </c>
      <c r="B1160" s="16"/>
      <c r="C1160" s="16"/>
      <c r="D1160" s="16"/>
    </row>
    <row r="1161" spans="1:4" ht="14.25" customHeight="1" x14ac:dyDescent="0.2">
      <c r="A1161" s="16">
        <v>1158</v>
      </c>
      <c r="B1161" s="16"/>
      <c r="C1161" s="16"/>
      <c r="D1161" s="16"/>
    </row>
    <row r="1162" spans="1:4" ht="14.25" customHeight="1" x14ac:dyDescent="0.2">
      <c r="A1162" s="16">
        <v>1159</v>
      </c>
      <c r="B1162" s="16"/>
      <c r="C1162" s="16"/>
      <c r="D1162" s="16"/>
    </row>
    <row r="1163" spans="1:4" ht="14.25" customHeight="1" x14ac:dyDescent="0.2">
      <c r="A1163" s="16">
        <v>1160</v>
      </c>
      <c r="B1163" s="16"/>
      <c r="C1163" s="16"/>
      <c r="D1163" s="16"/>
    </row>
    <row r="1164" spans="1:4" ht="14.25" customHeight="1" x14ac:dyDescent="0.2">
      <c r="A1164" s="16">
        <v>1161</v>
      </c>
      <c r="B1164" s="16"/>
      <c r="C1164" s="16"/>
      <c r="D1164" s="16"/>
    </row>
    <row r="1165" spans="1:4" ht="14.25" customHeight="1" x14ac:dyDescent="0.2">
      <c r="A1165" s="16">
        <v>1162</v>
      </c>
      <c r="B1165" s="16"/>
      <c r="C1165" s="16"/>
      <c r="D1165" s="16"/>
    </row>
    <row r="1166" spans="1:4" ht="14.25" customHeight="1" x14ac:dyDescent="0.2">
      <c r="A1166" s="16">
        <v>1163</v>
      </c>
      <c r="B1166" s="16"/>
      <c r="C1166" s="16"/>
      <c r="D1166" s="16"/>
    </row>
    <row r="1167" spans="1:4" ht="14.25" customHeight="1" x14ac:dyDescent="0.2">
      <c r="A1167" s="16">
        <v>1164</v>
      </c>
      <c r="B1167" s="16"/>
      <c r="C1167" s="16"/>
      <c r="D1167" s="16"/>
    </row>
    <row r="1168" spans="1:4" ht="14.25" customHeight="1" x14ac:dyDescent="0.2">
      <c r="A1168" s="16">
        <v>1165</v>
      </c>
      <c r="B1168" s="16"/>
      <c r="C1168" s="16"/>
      <c r="D1168" s="16"/>
    </row>
    <row r="1169" spans="1:4" ht="14.25" customHeight="1" x14ac:dyDescent="0.2">
      <c r="A1169" s="16">
        <v>1166</v>
      </c>
      <c r="B1169" s="16"/>
      <c r="C1169" s="16"/>
      <c r="D1169" s="16"/>
    </row>
    <row r="1170" spans="1:4" ht="14.25" customHeight="1" x14ac:dyDescent="0.2">
      <c r="A1170" s="16">
        <v>1167</v>
      </c>
      <c r="B1170" s="16"/>
      <c r="C1170" s="16"/>
      <c r="D1170" s="16"/>
    </row>
    <row r="1171" spans="1:4" ht="14.25" customHeight="1" x14ac:dyDescent="0.2">
      <c r="A1171" s="16">
        <v>1168</v>
      </c>
      <c r="B1171" s="16"/>
      <c r="C1171" s="16"/>
      <c r="D1171" s="16"/>
    </row>
    <row r="1172" spans="1:4" ht="14.25" customHeight="1" x14ac:dyDescent="0.2">
      <c r="A1172" s="16">
        <v>1169</v>
      </c>
      <c r="B1172" s="16"/>
      <c r="C1172" s="16"/>
      <c r="D1172" s="16"/>
    </row>
    <row r="1173" spans="1:4" ht="14.25" customHeight="1" x14ac:dyDescent="0.2">
      <c r="A1173" s="16">
        <v>1170</v>
      </c>
      <c r="B1173" s="16"/>
      <c r="C1173" s="16"/>
      <c r="D1173" s="16"/>
    </row>
    <row r="1174" spans="1:4" ht="14.25" customHeight="1" x14ac:dyDescent="0.2">
      <c r="A1174" s="16">
        <v>1171</v>
      </c>
      <c r="B1174" s="16"/>
      <c r="C1174" s="16"/>
      <c r="D1174" s="16"/>
    </row>
    <row r="1175" spans="1:4" ht="14.25" customHeight="1" x14ac:dyDescent="0.2">
      <c r="A1175" s="16">
        <v>1172</v>
      </c>
      <c r="B1175" s="16"/>
      <c r="C1175" s="16"/>
      <c r="D1175" s="16"/>
    </row>
    <row r="1176" spans="1:4" ht="14.25" customHeight="1" x14ac:dyDescent="0.2">
      <c r="A1176" s="16">
        <v>1173</v>
      </c>
      <c r="B1176" s="16"/>
      <c r="C1176" s="16"/>
      <c r="D1176" s="16"/>
    </row>
    <row r="1177" spans="1:4" ht="14.25" customHeight="1" x14ac:dyDescent="0.2">
      <c r="A1177" s="16">
        <v>1174</v>
      </c>
      <c r="B1177" s="16"/>
      <c r="C1177" s="16"/>
      <c r="D1177" s="16"/>
    </row>
    <row r="1178" spans="1:4" ht="14.25" customHeight="1" x14ac:dyDescent="0.2">
      <c r="A1178" s="16">
        <v>1175</v>
      </c>
      <c r="B1178" s="16"/>
      <c r="C1178" s="16"/>
      <c r="D1178" s="16"/>
    </row>
    <row r="1179" spans="1:4" ht="14.25" customHeight="1" x14ac:dyDescent="0.2">
      <c r="A1179" s="16">
        <v>1176</v>
      </c>
      <c r="B1179" s="16"/>
      <c r="C1179" s="16"/>
      <c r="D1179" s="16"/>
    </row>
    <row r="1180" spans="1:4" ht="14.25" customHeight="1" x14ac:dyDescent="0.2">
      <c r="A1180" s="16">
        <v>1177</v>
      </c>
      <c r="B1180" s="16"/>
      <c r="C1180" s="16"/>
      <c r="D1180" s="16"/>
    </row>
    <row r="1181" spans="1:4" ht="14.25" customHeight="1" x14ac:dyDescent="0.2">
      <c r="A1181" s="16">
        <v>1178</v>
      </c>
      <c r="B1181" s="16"/>
      <c r="C1181" s="16"/>
      <c r="D1181" s="16"/>
    </row>
    <row r="1182" spans="1:4" ht="14.25" customHeight="1" x14ac:dyDescent="0.2">
      <c r="A1182" s="16">
        <v>1179</v>
      </c>
      <c r="B1182" s="16"/>
      <c r="C1182" s="16"/>
      <c r="D1182" s="16"/>
    </row>
    <row r="1183" spans="1:4" ht="14.25" customHeight="1" x14ac:dyDescent="0.2">
      <c r="A1183" s="16">
        <v>1180</v>
      </c>
      <c r="B1183" s="16"/>
      <c r="C1183" s="16"/>
      <c r="D1183" s="16"/>
    </row>
    <row r="1184" spans="1:4" ht="14.25" customHeight="1" x14ac:dyDescent="0.2">
      <c r="A1184" s="16">
        <v>1181</v>
      </c>
      <c r="B1184" s="16"/>
      <c r="C1184" s="16"/>
      <c r="D1184" s="16"/>
    </row>
    <row r="1185" spans="1:4" ht="14.25" customHeight="1" x14ac:dyDescent="0.2">
      <c r="A1185" s="16">
        <v>1182</v>
      </c>
      <c r="B1185" s="16"/>
      <c r="C1185" s="16"/>
      <c r="D1185" s="16"/>
    </row>
    <row r="1186" spans="1:4" ht="14.25" customHeight="1" x14ac:dyDescent="0.2">
      <c r="A1186" s="16">
        <v>1183</v>
      </c>
      <c r="B1186" s="16"/>
      <c r="C1186" s="16"/>
      <c r="D1186" s="16"/>
    </row>
    <row r="1187" spans="1:4" ht="14.25" customHeight="1" x14ac:dyDescent="0.2">
      <c r="A1187" s="16">
        <v>1184</v>
      </c>
      <c r="B1187" s="16"/>
      <c r="C1187" s="16"/>
      <c r="D1187" s="16"/>
    </row>
    <row r="1188" spans="1:4" ht="14.25" customHeight="1" x14ac:dyDescent="0.2">
      <c r="A1188" s="16">
        <v>1185</v>
      </c>
      <c r="B1188" s="16"/>
      <c r="C1188" s="16"/>
      <c r="D1188" s="16"/>
    </row>
    <row r="1189" spans="1:4" ht="14.25" customHeight="1" x14ac:dyDescent="0.2">
      <c r="A1189" s="16">
        <v>1186</v>
      </c>
      <c r="B1189" s="16"/>
      <c r="C1189" s="16"/>
      <c r="D1189" s="16"/>
    </row>
    <row r="1190" spans="1:4" ht="14.25" customHeight="1" x14ac:dyDescent="0.2">
      <c r="A1190" s="16">
        <v>1187</v>
      </c>
      <c r="B1190" s="16"/>
      <c r="C1190" s="16"/>
      <c r="D1190" s="16"/>
    </row>
    <row r="1191" spans="1:4" ht="14.25" customHeight="1" x14ac:dyDescent="0.2">
      <c r="A1191" s="16">
        <v>1188</v>
      </c>
      <c r="B1191" s="16"/>
      <c r="C1191" s="16"/>
      <c r="D1191" s="16"/>
    </row>
    <row r="1192" spans="1:4" ht="14.25" customHeight="1" x14ac:dyDescent="0.2">
      <c r="A1192" s="16">
        <v>1189</v>
      </c>
      <c r="B1192" s="16"/>
      <c r="C1192" s="16"/>
      <c r="D1192" s="16"/>
    </row>
    <row r="1193" spans="1:4" ht="14.25" customHeight="1" x14ac:dyDescent="0.2">
      <c r="A1193" s="16">
        <v>1190</v>
      </c>
      <c r="B1193" s="16"/>
      <c r="C1193" s="16"/>
      <c r="D1193" s="16"/>
    </row>
    <row r="1194" spans="1:4" ht="14.25" customHeight="1" x14ac:dyDescent="0.2">
      <c r="A1194" s="16">
        <v>1191</v>
      </c>
      <c r="B1194" s="16"/>
      <c r="C1194" s="16"/>
      <c r="D1194" s="16"/>
    </row>
    <row r="1195" spans="1:4" ht="14.25" customHeight="1" x14ac:dyDescent="0.2">
      <c r="A1195" s="16">
        <v>1192</v>
      </c>
      <c r="B1195" s="16"/>
      <c r="C1195" s="16"/>
      <c r="D1195" s="16"/>
    </row>
    <row r="1196" spans="1:4" ht="14.25" customHeight="1" x14ac:dyDescent="0.2">
      <c r="A1196" s="16">
        <v>1193</v>
      </c>
      <c r="B1196" s="16"/>
      <c r="C1196" s="16"/>
      <c r="D1196" s="16"/>
    </row>
    <row r="1197" spans="1:4" ht="14.25" customHeight="1" x14ac:dyDescent="0.2">
      <c r="A1197" s="16">
        <v>1194</v>
      </c>
      <c r="B1197" s="16"/>
      <c r="C1197" s="16"/>
      <c r="D1197" s="16"/>
    </row>
    <row r="1198" spans="1:4" ht="14.25" customHeight="1" x14ac:dyDescent="0.2">
      <c r="A1198" s="16">
        <v>1195</v>
      </c>
      <c r="B1198" s="16"/>
      <c r="C1198" s="16"/>
      <c r="D1198" s="16"/>
    </row>
    <row r="1199" spans="1:4" ht="14.25" customHeight="1" x14ac:dyDescent="0.2">
      <c r="A1199" s="16">
        <v>1196</v>
      </c>
      <c r="B1199" s="16"/>
      <c r="C1199" s="16"/>
      <c r="D1199" s="16"/>
    </row>
    <row r="1200" spans="1:4" ht="14.25" customHeight="1" x14ac:dyDescent="0.2">
      <c r="A1200" s="16">
        <v>1197</v>
      </c>
      <c r="B1200" s="16"/>
      <c r="C1200" s="16"/>
      <c r="D1200" s="16"/>
    </row>
    <row r="1201" spans="1:4" ht="14.25" customHeight="1" x14ac:dyDescent="0.2">
      <c r="A1201" s="16">
        <v>1198</v>
      </c>
      <c r="B1201" s="16"/>
      <c r="C1201" s="16"/>
      <c r="D1201" s="16"/>
    </row>
    <row r="1202" spans="1:4" ht="14.25" customHeight="1" x14ac:dyDescent="0.2">
      <c r="A1202" s="16">
        <v>1199</v>
      </c>
      <c r="B1202" s="16"/>
      <c r="C1202" s="16"/>
      <c r="D1202" s="16"/>
    </row>
    <row r="1203" spans="1:4" ht="14.25" customHeight="1" x14ac:dyDescent="0.2">
      <c r="A1203" s="16">
        <v>1200</v>
      </c>
      <c r="B1203" s="16"/>
      <c r="C1203" s="16"/>
      <c r="D1203" s="16"/>
    </row>
    <row r="1204" spans="1:4" ht="14.25" customHeight="1" x14ac:dyDescent="0.2">
      <c r="A1204" s="16">
        <v>1201</v>
      </c>
      <c r="B1204" s="16"/>
      <c r="C1204" s="16"/>
      <c r="D1204" s="16"/>
    </row>
    <row r="1205" spans="1:4" ht="14.25" customHeight="1" x14ac:dyDescent="0.2">
      <c r="A1205" s="16">
        <v>1202</v>
      </c>
      <c r="B1205" s="16"/>
      <c r="C1205" s="16"/>
      <c r="D1205" s="16"/>
    </row>
    <row r="1206" spans="1:4" ht="14.25" customHeight="1" x14ac:dyDescent="0.2">
      <c r="A1206" s="16">
        <v>1203</v>
      </c>
      <c r="B1206" s="16"/>
      <c r="C1206" s="16"/>
      <c r="D1206" s="16"/>
    </row>
    <row r="1207" spans="1:4" ht="14.25" customHeight="1" x14ac:dyDescent="0.2">
      <c r="A1207" s="16">
        <v>1204</v>
      </c>
      <c r="B1207" s="16"/>
      <c r="C1207" s="16"/>
      <c r="D1207" s="16"/>
    </row>
    <row r="1208" spans="1:4" ht="14.25" customHeight="1" x14ac:dyDescent="0.2">
      <c r="A1208" s="16">
        <v>1205</v>
      </c>
      <c r="B1208" s="16"/>
      <c r="C1208" s="16"/>
      <c r="D1208" s="16"/>
    </row>
    <row r="1209" spans="1:4" ht="14.25" customHeight="1" x14ac:dyDescent="0.2">
      <c r="A1209" s="16">
        <v>1206</v>
      </c>
      <c r="B1209" s="16"/>
      <c r="C1209" s="16"/>
      <c r="D1209" s="16"/>
    </row>
    <row r="1210" spans="1:4" ht="14.25" customHeight="1" x14ac:dyDescent="0.2">
      <c r="A1210" s="16">
        <v>1207</v>
      </c>
      <c r="B1210" s="16"/>
      <c r="C1210" s="16"/>
      <c r="D1210" s="16"/>
    </row>
    <row r="1211" spans="1:4" ht="14.25" customHeight="1" x14ac:dyDescent="0.2">
      <c r="A1211" s="16">
        <v>1208</v>
      </c>
      <c r="B1211" s="16"/>
      <c r="C1211" s="16"/>
      <c r="D1211" s="16"/>
    </row>
    <row r="1212" spans="1:4" ht="14.25" customHeight="1" x14ac:dyDescent="0.2">
      <c r="A1212" s="16">
        <v>1209</v>
      </c>
      <c r="B1212" s="16"/>
      <c r="C1212" s="16"/>
      <c r="D1212" s="16"/>
    </row>
    <row r="1213" spans="1:4" ht="14.25" customHeight="1" x14ac:dyDescent="0.2">
      <c r="A1213" s="16">
        <v>1210</v>
      </c>
      <c r="B1213" s="16"/>
      <c r="C1213" s="16"/>
      <c r="D1213" s="16"/>
    </row>
    <row r="1214" spans="1:4" ht="14.25" customHeight="1" x14ac:dyDescent="0.2">
      <c r="A1214" s="16">
        <v>1211</v>
      </c>
      <c r="B1214" s="16"/>
      <c r="C1214" s="16"/>
      <c r="D1214" s="16"/>
    </row>
    <row r="1215" spans="1:4" ht="14.25" customHeight="1" x14ac:dyDescent="0.2">
      <c r="A1215" s="16">
        <v>1212</v>
      </c>
      <c r="B1215" s="16"/>
      <c r="C1215" s="16"/>
      <c r="D1215" s="16"/>
    </row>
    <row r="1216" spans="1:4" ht="14.25" customHeight="1" x14ac:dyDescent="0.2">
      <c r="A1216" s="16">
        <v>1213</v>
      </c>
      <c r="B1216" s="16"/>
      <c r="C1216" s="16"/>
      <c r="D1216" s="16"/>
    </row>
    <row r="1217" spans="1:4" ht="14.25" customHeight="1" x14ac:dyDescent="0.2">
      <c r="A1217" s="16">
        <v>1214</v>
      </c>
      <c r="B1217" s="16"/>
      <c r="C1217" s="16"/>
      <c r="D1217" s="16"/>
    </row>
    <row r="1218" spans="1:4" ht="14.25" customHeight="1" x14ac:dyDescent="0.2">
      <c r="A1218" s="16">
        <v>1215</v>
      </c>
      <c r="B1218" s="16"/>
      <c r="C1218" s="16"/>
      <c r="D1218" s="16"/>
    </row>
    <row r="1219" spans="1:4" ht="14.25" customHeight="1" x14ac:dyDescent="0.2">
      <c r="A1219" s="16">
        <v>1216</v>
      </c>
      <c r="B1219" s="16"/>
      <c r="C1219" s="16"/>
      <c r="D1219" s="16"/>
    </row>
    <row r="1220" spans="1:4" ht="14.25" customHeight="1" x14ac:dyDescent="0.2">
      <c r="A1220" s="16">
        <v>1217</v>
      </c>
      <c r="B1220" s="16"/>
      <c r="C1220" s="16"/>
      <c r="D1220" s="16"/>
    </row>
    <row r="1221" spans="1:4" ht="14.25" customHeight="1" x14ac:dyDescent="0.2">
      <c r="A1221" s="16">
        <v>1218</v>
      </c>
      <c r="B1221" s="16"/>
      <c r="C1221" s="16"/>
      <c r="D1221" s="16"/>
    </row>
    <row r="1222" spans="1:4" ht="14.25" customHeight="1" x14ac:dyDescent="0.2">
      <c r="A1222" s="16">
        <v>1219</v>
      </c>
      <c r="B1222" s="16"/>
      <c r="C1222" s="16"/>
      <c r="D1222" s="16"/>
    </row>
    <row r="1223" spans="1:4" ht="14.25" customHeight="1" x14ac:dyDescent="0.2">
      <c r="A1223" s="16">
        <v>1220</v>
      </c>
      <c r="B1223" s="16"/>
      <c r="C1223" s="16"/>
      <c r="D1223" s="16"/>
    </row>
    <row r="1224" spans="1:4" ht="14.25" customHeight="1" x14ac:dyDescent="0.2">
      <c r="A1224" s="16">
        <v>1221</v>
      </c>
      <c r="B1224" s="16"/>
      <c r="C1224" s="16"/>
      <c r="D1224" s="16"/>
    </row>
    <row r="1225" spans="1:4" ht="14.25" customHeight="1" x14ac:dyDescent="0.2">
      <c r="A1225" s="16">
        <v>1222</v>
      </c>
      <c r="B1225" s="16"/>
      <c r="C1225" s="16"/>
      <c r="D1225" s="16"/>
    </row>
    <row r="1226" spans="1:4" ht="14.25" customHeight="1" x14ac:dyDescent="0.2">
      <c r="A1226" s="16">
        <v>1223</v>
      </c>
      <c r="B1226" s="16"/>
      <c r="C1226" s="16"/>
      <c r="D1226" s="16"/>
    </row>
    <row r="1227" spans="1:4" ht="14.25" customHeight="1" x14ac:dyDescent="0.2">
      <c r="A1227" s="16">
        <v>1224</v>
      </c>
      <c r="B1227" s="16"/>
      <c r="C1227" s="16"/>
      <c r="D1227" s="16"/>
    </row>
    <row r="1228" spans="1:4" ht="14.25" customHeight="1" x14ac:dyDescent="0.2">
      <c r="A1228" s="16">
        <v>1225</v>
      </c>
      <c r="B1228" s="16"/>
      <c r="C1228" s="16"/>
      <c r="D1228" s="16"/>
    </row>
    <row r="1229" spans="1:4" ht="14.25" customHeight="1" x14ac:dyDescent="0.2">
      <c r="A1229" s="16">
        <v>1226</v>
      </c>
      <c r="B1229" s="16"/>
      <c r="C1229" s="16"/>
      <c r="D1229" s="16"/>
    </row>
    <row r="1230" spans="1:4" ht="14.25" customHeight="1" x14ac:dyDescent="0.2">
      <c r="A1230" s="16">
        <v>1227</v>
      </c>
      <c r="B1230" s="16"/>
      <c r="C1230" s="16"/>
      <c r="D1230" s="16"/>
    </row>
    <row r="1231" spans="1:4" ht="14.25" customHeight="1" x14ac:dyDescent="0.2">
      <c r="A1231" s="16">
        <v>1228</v>
      </c>
      <c r="B1231" s="16"/>
      <c r="C1231" s="16"/>
      <c r="D1231" s="16"/>
    </row>
    <row r="1232" spans="1:4" ht="14.25" customHeight="1" x14ac:dyDescent="0.2">
      <c r="A1232" s="16">
        <v>1229</v>
      </c>
      <c r="B1232" s="16"/>
      <c r="C1232" s="16"/>
      <c r="D1232" s="16"/>
    </row>
    <row r="1233" spans="1:4" ht="14.25" customHeight="1" x14ac:dyDescent="0.2">
      <c r="A1233" s="16">
        <v>1230</v>
      </c>
      <c r="B1233" s="16"/>
      <c r="C1233" s="16"/>
      <c r="D1233" s="16"/>
    </row>
    <row r="1234" spans="1:4" ht="14.25" customHeight="1" x14ac:dyDescent="0.2">
      <c r="A1234" s="16">
        <v>1231</v>
      </c>
      <c r="B1234" s="16"/>
      <c r="C1234" s="16"/>
      <c r="D1234" s="16"/>
    </row>
    <row r="1235" spans="1:4" ht="14.25" customHeight="1" x14ac:dyDescent="0.2">
      <c r="A1235" s="16">
        <v>1232</v>
      </c>
      <c r="B1235" s="16"/>
      <c r="C1235" s="16"/>
      <c r="D1235" s="16"/>
    </row>
    <row r="1236" spans="1:4" ht="14.25" customHeight="1" x14ac:dyDescent="0.2">
      <c r="A1236" s="16">
        <v>1233</v>
      </c>
      <c r="B1236" s="16"/>
      <c r="C1236" s="16"/>
      <c r="D1236" s="16"/>
    </row>
    <row r="1237" spans="1:4" ht="14.25" customHeight="1" x14ac:dyDescent="0.2">
      <c r="A1237" s="16">
        <v>1234</v>
      </c>
      <c r="B1237" s="16"/>
      <c r="C1237" s="16"/>
      <c r="D1237" s="16"/>
    </row>
    <row r="1238" spans="1:4" ht="14.25" customHeight="1" x14ac:dyDescent="0.2">
      <c r="A1238" s="16">
        <v>1235</v>
      </c>
      <c r="B1238" s="16"/>
      <c r="C1238" s="16"/>
      <c r="D1238" s="16"/>
    </row>
    <row r="1239" spans="1:4" ht="14.25" customHeight="1" x14ac:dyDescent="0.2">
      <c r="A1239" s="16">
        <v>1236</v>
      </c>
      <c r="B1239" s="16"/>
      <c r="C1239" s="16"/>
      <c r="D1239" s="16"/>
    </row>
    <row r="1240" spans="1:4" ht="14.25" customHeight="1" x14ac:dyDescent="0.2">
      <c r="A1240" s="16">
        <v>1237</v>
      </c>
      <c r="B1240" s="16"/>
      <c r="C1240" s="16"/>
      <c r="D1240" s="16"/>
    </row>
    <row r="1241" spans="1:4" ht="14.25" customHeight="1" x14ac:dyDescent="0.2">
      <c r="A1241" s="16">
        <v>1238</v>
      </c>
      <c r="B1241" s="16"/>
      <c r="C1241" s="16"/>
      <c r="D1241" s="16"/>
    </row>
    <row r="1242" spans="1:4" ht="14.25" customHeight="1" x14ac:dyDescent="0.2">
      <c r="A1242" s="16">
        <v>1239</v>
      </c>
      <c r="B1242" s="16"/>
      <c r="C1242" s="16"/>
      <c r="D1242" s="16"/>
    </row>
    <row r="1243" spans="1:4" ht="14.25" customHeight="1" x14ac:dyDescent="0.2">
      <c r="A1243" s="16">
        <v>1240</v>
      </c>
      <c r="B1243" s="16"/>
      <c r="C1243" s="16"/>
      <c r="D1243" s="16"/>
    </row>
    <row r="1244" spans="1:4" ht="14.25" customHeight="1" x14ac:dyDescent="0.2">
      <c r="A1244" s="16">
        <v>1241</v>
      </c>
      <c r="B1244" s="16"/>
      <c r="C1244" s="16"/>
      <c r="D1244" s="16"/>
    </row>
    <row r="1245" spans="1:4" ht="14.25" customHeight="1" x14ac:dyDescent="0.2">
      <c r="A1245" s="16">
        <v>1242</v>
      </c>
      <c r="B1245" s="16"/>
      <c r="C1245" s="16"/>
      <c r="D1245" s="16"/>
    </row>
    <row r="1246" spans="1:4" ht="14.25" customHeight="1" x14ac:dyDescent="0.2">
      <c r="A1246" s="16">
        <v>1243</v>
      </c>
      <c r="B1246" s="16"/>
      <c r="C1246" s="16"/>
      <c r="D1246" s="16"/>
    </row>
    <row r="1247" spans="1:4" ht="14.25" customHeight="1" x14ac:dyDescent="0.2">
      <c r="A1247" s="16">
        <v>1244</v>
      </c>
      <c r="B1247" s="16"/>
      <c r="C1247" s="16"/>
      <c r="D1247" s="16"/>
    </row>
    <row r="1248" spans="1:4" ht="14.25" customHeight="1" x14ac:dyDescent="0.2">
      <c r="A1248" s="16">
        <v>1245</v>
      </c>
      <c r="B1248" s="16"/>
      <c r="C1248" s="16"/>
      <c r="D1248" s="16"/>
    </row>
    <row r="1249" spans="1:4" ht="14.25" customHeight="1" x14ac:dyDescent="0.2">
      <c r="A1249" s="16">
        <v>1246</v>
      </c>
      <c r="B1249" s="16"/>
      <c r="C1249" s="16"/>
      <c r="D1249" s="16"/>
    </row>
    <row r="1250" spans="1:4" ht="14.25" customHeight="1" x14ac:dyDescent="0.2">
      <c r="A1250" s="16">
        <v>1247</v>
      </c>
      <c r="B1250" s="16"/>
      <c r="C1250" s="16"/>
      <c r="D1250" s="16"/>
    </row>
    <row r="1251" spans="1:4" ht="14.25" customHeight="1" x14ac:dyDescent="0.2">
      <c r="A1251" s="16">
        <v>1248</v>
      </c>
      <c r="B1251" s="16"/>
      <c r="C1251" s="16"/>
      <c r="D1251" s="16"/>
    </row>
    <row r="1252" spans="1:4" ht="14.25" customHeight="1" x14ac:dyDescent="0.2">
      <c r="A1252" s="16">
        <v>1249</v>
      </c>
      <c r="B1252" s="16"/>
      <c r="C1252" s="16"/>
      <c r="D1252" s="16"/>
    </row>
    <row r="1253" spans="1:4" ht="14.25" customHeight="1" x14ac:dyDescent="0.2">
      <c r="A1253" s="16">
        <v>1250</v>
      </c>
      <c r="B1253" s="16"/>
      <c r="C1253" s="16"/>
      <c r="D1253" s="16"/>
    </row>
    <row r="1254" spans="1:4" ht="14.25" customHeight="1" x14ac:dyDescent="0.2">
      <c r="A1254" s="16">
        <v>1251</v>
      </c>
      <c r="B1254" s="16"/>
      <c r="C1254" s="16"/>
      <c r="D1254" s="16"/>
    </row>
    <row r="1255" spans="1:4" ht="14.25" customHeight="1" x14ac:dyDescent="0.2">
      <c r="A1255" s="16">
        <v>1252</v>
      </c>
      <c r="B1255" s="16"/>
      <c r="C1255" s="16"/>
      <c r="D1255" s="16"/>
    </row>
    <row r="1256" spans="1:4" ht="14.25" customHeight="1" x14ac:dyDescent="0.2">
      <c r="A1256" s="16">
        <v>1253</v>
      </c>
      <c r="B1256" s="16"/>
      <c r="C1256" s="16"/>
      <c r="D1256" s="16"/>
    </row>
    <row r="1257" spans="1:4" ht="14.25" customHeight="1" x14ac:dyDescent="0.2">
      <c r="A1257" s="16">
        <v>1254</v>
      </c>
      <c r="B1257" s="16"/>
      <c r="C1257" s="16"/>
      <c r="D1257" s="16"/>
    </row>
    <row r="1258" spans="1:4" ht="14.25" customHeight="1" x14ac:dyDescent="0.2">
      <c r="A1258" s="16">
        <v>1255</v>
      </c>
      <c r="B1258" s="16"/>
      <c r="C1258" s="16"/>
      <c r="D1258" s="16"/>
    </row>
    <row r="1259" spans="1:4" ht="14.25" customHeight="1" x14ac:dyDescent="0.2">
      <c r="A1259" s="16">
        <v>1256</v>
      </c>
      <c r="B1259" s="16"/>
      <c r="C1259" s="16"/>
      <c r="D1259" s="16"/>
    </row>
    <row r="1260" spans="1:4" ht="14.25" customHeight="1" x14ac:dyDescent="0.2">
      <c r="A1260" s="16">
        <v>1257</v>
      </c>
      <c r="B1260" s="16"/>
      <c r="C1260" s="16"/>
      <c r="D1260" s="16"/>
    </row>
    <row r="1261" spans="1:4" ht="14.25" customHeight="1" x14ac:dyDescent="0.2">
      <c r="A1261" s="16">
        <v>1258</v>
      </c>
      <c r="B1261" s="16"/>
      <c r="C1261" s="16"/>
      <c r="D1261" s="16"/>
    </row>
    <row r="1262" spans="1:4" ht="14.25" customHeight="1" x14ac:dyDescent="0.2">
      <c r="A1262" s="16">
        <v>1259</v>
      </c>
      <c r="B1262" s="16"/>
      <c r="C1262" s="16"/>
      <c r="D1262" s="16"/>
    </row>
    <row r="1263" spans="1:4" ht="14.25" customHeight="1" x14ac:dyDescent="0.2">
      <c r="A1263" s="16">
        <v>1260</v>
      </c>
      <c r="B1263" s="16"/>
      <c r="C1263" s="16"/>
      <c r="D1263" s="16"/>
    </row>
    <row r="1264" spans="1:4" ht="14.25" customHeight="1" x14ac:dyDescent="0.2">
      <c r="A1264" s="16">
        <v>1261</v>
      </c>
      <c r="B1264" s="16"/>
      <c r="C1264" s="16"/>
      <c r="D1264" s="16"/>
    </row>
    <row r="1265" spans="1:4" ht="14.25" customHeight="1" x14ac:dyDescent="0.2">
      <c r="A1265" s="16">
        <v>1262</v>
      </c>
      <c r="B1265" s="16"/>
      <c r="C1265" s="16"/>
      <c r="D1265" s="16"/>
    </row>
    <row r="1266" spans="1:4" ht="14.25" customHeight="1" x14ac:dyDescent="0.2">
      <c r="A1266" s="16">
        <v>1263</v>
      </c>
      <c r="B1266" s="16"/>
      <c r="C1266" s="16"/>
      <c r="D1266" s="16"/>
    </row>
    <row r="1267" spans="1:4" ht="14.25" customHeight="1" x14ac:dyDescent="0.2">
      <c r="A1267" s="16">
        <v>1264</v>
      </c>
      <c r="B1267" s="16"/>
      <c r="C1267" s="16"/>
      <c r="D1267" s="16"/>
    </row>
    <row r="1268" spans="1:4" ht="14.25" customHeight="1" x14ac:dyDescent="0.2">
      <c r="A1268" s="16">
        <v>1265</v>
      </c>
      <c r="B1268" s="16"/>
      <c r="C1268" s="16"/>
      <c r="D1268" s="16"/>
    </row>
    <row r="1269" spans="1:4" ht="14.25" customHeight="1" x14ac:dyDescent="0.2">
      <c r="A1269" s="16">
        <v>1266</v>
      </c>
      <c r="B1269" s="16"/>
      <c r="C1269" s="16"/>
      <c r="D1269" s="16"/>
    </row>
    <row r="1270" spans="1:4" ht="14.25" customHeight="1" x14ac:dyDescent="0.2">
      <c r="A1270" s="16">
        <v>1267</v>
      </c>
      <c r="B1270" s="16"/>
      <c r="C1270" s="16"/>
      <c r="D1270" s="16"/>
    </row>
    <row r="1271" spans="1:4" ht="14.25" customHeight="1" x14ac:dyDescent="0.2">
      <c r="A1271" s="16">
        <v>1268</v>
      </c>
      <c r="B1271" s="16"/>
      <c r="C1271" s="16"/>
      <c r="D1271" s="16"/>
    </row>
    <row r="1272" spans="1:4" ht="14.25" customHeight="1" x14ac:dyDescent="0.2">
      <c r="A1272" s="16">
        <v>1269</v>
      </c>
      <c r="B1272" s="16"/>
      <c r="C1272" s="16"/>
      <c r="D1272" s="16"/>
    </row>
    <row r="1273" spans="1:4" ht="14.25" customHeight="1" x14ac:dyDescent="0.2">
      <c r="A1273" s="16">
        <v>1270</v>
      </c>
      <c r="B1273" s="16"/>
      <c r="C1273" s="16"/>
      <c r="D1273" s="16"/>
    </row>
    <row r="1274" spans="1:4" ht="14.25" customHeight="1" x14ac:dyDescent="0.2">
      <c r="A1274" s="16">
        <v>1271</v>
      </c>
      <c r="B1274" s="16"/>
      <c r="C1274" s="16"/>
      <c r="D1274" s="16"/>
    </row>
    <row r="1275" spans="1:4" ht="14.25" customHeight="1" x14ac:dyDescent="0.2">
      <c r="A1275" s="16">
        <v>1272</v>
      </c>
      <c r="B1275" s="16"/>
      <c r="C1275" s="16"/>
      <c r="D1275" s="16"/>
    </row>
    <row r="1276" spans="1:4" ht="14.25" customHeight="1" x14ac:dyDescent="0.2">
      <c r="A1276" s="16">
        <v>1273</v>
      </c>
      <c r="B1276" s="16"/>
      <c r="C1276" s="16"/>
      <c r="D1276" s="16"/>
    </row>
    <row r="1277" spans="1:4" ht="14.25" customHeight="1" x14ac:dyDescent="0.2">
      <c r="A1277" s="16">
        <v>1274</v>
      </c>
      <c r="B1277" s="16"/>
      <c r="C1277" s="16"/>
      <c r="D1277" s="16"/>
    </row>
    <row r="1278" spans="1:4" ht="14.25" customHeight="1" x14ac:dyDescent="0.2">
      <c r="A1278" s="16">
        <v>1275</v>
      </c>
      <c r="B1278" s="16"/>
      <c r="C1278" s="16"/>
      <c r="D1278" s="16"/>
    </row>
    <row r="1279" spans="1:4" ht="14.25" customHeight="1" x14ac:dyDescent="0.2">
      <c r="A1279" s="16">
        <v>1276</v>
      </c>
      <c r="B1279" s="16"/>
      <c r="C1279" s="16"/>
      <c r="D1279" s="16"/>
    </row>
    <row r="1280" spans="1:4" ht="14.25" customHeight="1" x14ac:dyDescent="0.2">
      <c r="A1280" s="16">
        <v>1277</v>
      </c>
      <c r="B1280" s="16"/>
      <c r="C1280" s="16"/>
      <c r="D1280" s="16"/>
    </row>
    <row r="1281" spans="1:4" ht="14.25" customHeight="1" x14ac:dyDescent="0.2">
      <c r="A1281" s="16">
        <v>1278</v>
      </c>
      <c r="B1281" s="16"/>
      <c r="C1281" s="16"/>
      <c r="D1281" s="16"/>
    </row>
    <row r="1282" spans="1:4" ht="14.25" customHeight="1" x14ac:dyDescent="0.2">
      <c r="A1282" s="16">
        <v>1279</v>
      </c>
      <c r="B1282" s="16"/>
      <c r="C1282" s="16"/>
      <c r="D1282" s="16"/>
    </row>
    <row r="1283" spans="1:4" ht="14.25" customHeight="1" x14ac:dyDescent="0.2">
      <c r="A1283" s="16">
        <v>1280</v>
      </c>
      <c r="B1283" s="16"/>
      <c r="C1283" s="16"/>
      <c r="D1283" s="16"/>
    </row>
    <row r="1284" spans="1:4" ht="14.25" customHeight="1" x14ac:dyDescent="0.2">
      <c r="A1284" s="16">
        <v>1281</v>
      </c>
      <c r="B1284" s="16"/>
      <c r="C1284" s="16"/>
      <c r="D1284" s="16"/>
    </row>
    <row r="1285" spans="1:4" ht="14.25" customHeight="1" x14ac:dyDescent="0.2">
      <c r="A1285" s="16">
        <v>1282</v>
      </c>
      <c r="B1285" s="16"/>
      <c r="C1285" s="16"/>
      <c r="D1285" s="16"/>
    </row>
    <row r="1286" spans="1:4" ht="14.25" customHeight="1" x14ac:dyDescent="0.2">
      <c r="A1286" s="16">
        <v>1283</v>
      </c>
      <c r="B1286" s="16"/>
      <c r="C1286" s="16"/>
      <c r="D1286" s="16"/>
    </row>
    <row r="1287" spans="1:4" ht="14.25" customHeight="1" x14ac:dyDescent="0.2">
      <c r="A1287" s="16">
        <v>1284</v>
      </c>
      <c r="B1287" s="16"/>
      <c r="C1287" s="16"/>
      <c r="D1287" s="16"/>
    </row>
    <row r="1288" spans="1:4" ht="14.25" customHeight="1" x14ac:dyDescent="0.2">
      <c r="A1288" s="16">
        <v>1285</v>
      </c>
      <c r="B1288" s="16"/>
      <c r="C1288" s="16"/>
      <c r="D1288" s="16"/>
    </row>
    <row r="1289" spans="1:4" ht="14.25" customHeight="1" x14ac:dyDescent="0.2">
      <c r="A1289" s="16">
        <v>1286</v>
      </c>
      <c r="B1289" s="16"/>
      <c r="C1289" s="16"/>
      <c r="D1289" s="16"/>
    </row>
    <row r="1290" spans="1:4" ht="14.25" customHeight="1" x14ac:dyDescent="0.2">
      <c r="A1290" s="16">
        <v>1287</v>
      </c>
      <c r="B1290" s="16"/>
      <c r="C1290" s="16"/>
      <c r="D1290" s="16"/>
    </row>
    <row r="1291" spans="1:4" ht="14.25" customHeight="1" x14ac:dyDescent="0.2">
      <c r="A1291" s="16">
        <v>1288</v>
      </c>
      <c r="B1291" s="16"/>
      <c r="C1291" s="16"/>
      <c r="D1291" s="16"/>
    </row>
    <row r="1292" spans="1:4" ht="14.25" customHeight="1" x14ac:dyDescent="0.2">
      <c r="A1292" s="16">
        <v>1289</v>
      </c>
      <c r="B1292" s="16"/>
      <c r="C1292" s="16"/>
      <c r="D1292" s="16"/>
    </row>
    <row r="1293" spans="1:4" ht="14.25" customHeight="1" x14ac:dyDescent="0.2">
      <c r="A1293" s="16">
        <v>1290</v>
      </c>
      <c r="B1293" s="16"/>
      <c r="C1293" s="16"/>
      <c r="D1293" s="16"/>
    </row>
    <row r="1294" spans="1:4" ht="14.25" customHeight="1" x14ac:dyDescent="0.2">
      <c r="A1294" s="16">
        <v>1291</v>
      </c>
      <c r="B1294" s="16"/>
      <c r="C1294" s="16"/>
      <c r="D1294" s="16"/>
    </row>
    <row r="1295" spans="1:4" ht="14.25" customHeight="1" x14ac:dyDescent="0.2">
      <c r="A1295" s="16">
        <v>1292</v>
      </c>
      <c r="B1295" s="16"/>
      <c r="C1295" s="16"/>
      <c r="D1295" s="16"/>
    </row>
    <row r="1296" spans="1:4" ht="14.25" customHeight="1" x14ac:dyDescent="0.2">
      <c r="A1296" s="16">
        <v>1293</v>
      </c>
      <c r="B1296" s="16"/>
      <c r="C1296" s="16"/>
      <c r="D1296" s="16"/>
    </row>
    <row r="1297" spans="1:4" ht="14.25" customHeight="1" x14ac:dyDescent="0.2">
      <c r="A1297" s="16">
        <v>1294</v>
      </c>
      <c r="B1297" s="16"/>
      <c r="C1297" s="16"/>
      <c r="D1297" s="16"/>
    </row>
    <row r="1298" spans="1:4" ht="14.25" customHeight="1" x14ac:dyDescent="0.2">
      <c r="A1298" s="16">
        <v>1295</v>
      </c>
      <c r="B1298" s="16"/>
      <c r="C1298" s="16"/>
      <c r="D1298" s="16"/>
    </row>
    <row r="1299" spans="1:4" ht="14.25" customHeight="1" x14ac:dyDescent="0.2">
      <c r="A1299" s="16">
        <v>1296</v>
      </c>
      <c r="B1299" s="16"/>
      <c r="C1299" s="16"/>
      <c r="D1299" s="16"/>
    </row>
    <row r="1300" spans="1:4" ht="14.25" customHeight="1" x14ac:dyDescent="0.2">
      <c r="A1300" s="16">
        <v>1297</v>
      </c>
      <c r="B1300" s="16"/>
      <c r="C1300" s="16"/>
      <c r="D1300" s="16"/>
    </row>
    <row r="1301" spans="1:4" ht="14.25" customHeight="1" x14ac:dyDescent="0.2">
      <c r="A1301" s="16">
        <v>1298</v>
      </c>
      <c r="B1301" s="16"/>
      <c r="C1301" s="16"/>
      <c r="D1301" s="16"/>
    </row>
    <row r="1302" spans="1:4" ht="14.25" customHeight="1" x14ac:dyDescent="0.2">
      <c r="A1302" s="16">
        <v>1299</v>
      </c>
      <c r="B1302" s="16"/>
      <c r="C1302" s="16"/>
      <c r="D1302" s="16"/>
    </row>
    <row r="1303" spans="1:4" ht="14.25" customHeight="1" x14ac:dyDescent="0.2">
      <c r="A1303" s="16">
        <v>1300</v>
      </c>
      <c r="B1303" s="16"/>
      <c r="C1303" s="16"/>
      <c r="D1303" s="16"/>
    </row>
    <row r="1304" spans="1:4" ht="14.25" customHeight="1" x14ac:dyDescent="0.2">
      <c r="A1304" s="16">
        <v>1301</v>
      </c>
      <c r="B1304" s="16"/>
      <c r="C1304" s="16"/>
      <c r="D1304" s="16"/>
    </row>
    <row r="1305" spans="1:4" ht="14.25" customHeight="1" x14ac:dyDescent="0.2">
      <c r="A1305" s="16">
        <v>1302</v>
      </c>
      <c r="B1305" s="16"/>
      <c r="C1305" s="16"/>
      <c r="D1305" s="16"/>
    </row>
    <row r="1306" spans="1:4" ht="14.25" customHeight="1" x14ac:dyDescent="0.2">
      <c r="A1306" s="16">
        <v>1303</v>
      </c>
      <c r="B1306" s="16"/>
      <c r="C1306" s="16"/>
      <c r="D1306" s="16"/>
    </row>
    <row r="1307" spans="1:4" ht="14.25" customHeight="1" x14ac:dyDescent="0.2">
      <c r="A1307" s="16">
        <v>1304</v>
      </c>
      <c r="B1307" s="16"/>
      <c r="C1307" s="16"/>
      <c r="D1307" s="16"/>
    </row>
    <row r="1308" spans="1:4" ht="14.25" customHeight="1" x14ac:dyDescent="0.2">
      <c r="A1308" s="16">
        <v>1305</v>
      </c>
      <c r="B1308" s="16"/>
      <c r="C1308" s="16"/>
      <c r="D1308" s="16"/>
    </row>
    <row r="1309" spans="1:4" ht="14.25" customHeight="1" x14ac:dyDescent="0.2">
      <c r="A1309" s="16">
        <v>1306</v>
      </c>
      <c r="B1309" s="16"/>
      <c r="C1309" s="16"/>
      <c r="D1309" s="16"/>
    </row>
    <row r="1310" spans="1:4" ht="14.25" customHeight="1" x14ac:dyDescent="0.2">
      <c r="A1310" s="16">
        <v>1307</v>
      </c>
      <c r="B1310" s="16"/>
      <c r="C1310" s="16"/>
      <c r="D1310" s="16"/>
    </row>
    <row r="1311" spans="1:4" ht="14.25" customHeight="1" x14ac:dyDescent="0.2">
      <c r="A1311" s="16">
        <v>1308</v>
      </c>
      <c r="B1311" s="16"/>
      <c r="C1311" s="16"/>
      <c r="D1311" s="16"/>
    </row>
    <row r="1312" spans="1:4" ht="14.25" customHeight="1" x14ac:dyDescent="0.2">
      <c r="A1312" s="16">
        <v>1309</v>
      </c>
      <c r="B1312" s="16"/>
      <c r="C1312" s="16"/>
      <c r="D1312" s="16"/>
    </row>
    <row r="1313" spans="1:4" ht="14.25" customHeight="1" x14ac:dyDescent="0.2">
      <c r="A1313" s="16">
        <v>1310</v>
      </c>
      <c r="B1313" s="16"/>
      <c r="C1313" s="16"/>
      <c r="D1313" s="16"/>
    </row>
    <row r="1314" spans="1:4" ht="14.25" customHeight="1" x14ac:dyDescent="0.2">
      <c r="A1314" s="16">
        <v>1311</v>
      </c>
      <c r="B1314" s="16"/>
      <c r="C1314" s="16"/>
      <c r="D1314" s="16"/>
    </row>
    <row r="1315" spans="1:4" ht="14.25" customHeight="1" x14ac:dyDescent="0.2">
      <c r="A1315" s="16">
        <v>1312</v>
      </c>
      <c r="B1315" s="16"/>
      <c r="C1315" s="16"/>
      <c r="D1315" s="16"/>
    </row>
    <row r="1316" spans="1:4" ht="14.25" customHeight="1" x14ac:dyDescent="0.2">
      <c r="A1316" s="16">
        <v>1313</v>
      </c>
      <c r="B1316" s="16"/>
      <c r="C1316" s="16"/>
      <c r="D1316" s="16"/>
    </row>
    <row r="1317" spans="1:4" ht="14.25" customHeight="1" x14ac:dyDescent="0.2">
      <c r="A1317" s="16">
        <v>1314</v>
      </c>
      <c r="B1317" s="16"/>
      <c r="C1317" s="16"/>
      <c r="D1317" s="16"/>
    </row>
    <row r="1318" spans="1:4" ht="14.25" customHeight="1" x14ac:dyDescent="0.2">
      <c r="A1318" s="16">
        <v>1315</v>
      </c>
      <c r="B1318" s="16"/>
      <c r="C1318" s="16"/>
      <c r="D1318" s="16"/>
    </row>
    <row r="1319" spans="1:4" ht="14.25" customHeight="1" x14ac:dyDescent="0.2">
      <c r="A1319" s="16">
        <v>1316</v>
      </c>
      <c r="B1319" s="16"/>
      <c r="C1319" s="16"/>
      <c r="D1319" s="16"/>
    </row>
    <row r="1320" spans="1:4" ht="14.25" customHeight="1" x14ac:dyDescent="0.2">
      <c r="A1320" s="16">
        <v>1317</v>
      </c>
      <c r="B1320" s="16"/>
      <c r="C1320" s="16"/>
      <c r="D1320" s="16"/>
    </row>
    <row r="1321" spans="1:4" ht="14.25" customHeight="1" x14ac:dyDescent="0.2">
      <c r="A1321" s="16">
        <v>1318</v>
      </c>
      <c r="B1321" s="16"/>
      <c r="C1321" s="16"/>
      <c r="D1321" s="16"/>
    </row>
    <row r="1322" spans="1:4" ht="14.25" customHeight="1" x14ac:dyDescent="0.2">
      <c r="A1322" s="16">
        <v>1319</v>
      </c>
      <c r="B1322" s="16"/>
      <c r="C1322" s="16"/>
      <c r="D1322" s="16"/>
    </row>
    <row r="1323" spans="1:4" ht="14.25" customHeight="1" x14ac:dyDescent="0.2">
      <c r="A1323" s="16">
        <v>1320</v>
      </c>
      <c r="B1323" s="16"/>
      <c r="C1323" s="16"/>
      <c r="D1323" s="16"/>
    </row>
    <row r="1324" spans="1:4" ht="14.25" customHeight="1" x14ac:dyDescent="0.2">
      <c r="A1324" s="16">
        <v>1321</v>
      </c>
      <c r="B1324" s="16"/>
      <c r="C1324" s="16"/>
      <c r="D1324" s="16"/>
    </row>
    <row r="1325" spans="1:4" ht="14.25" customHeight="1" x14ac:dyDescent="0.2">
      <c r="A1325" s="16">
        <v>1322</v>
      </c>
      <c r="B1325" s="16"/>
      <c r="C1325" s="16"/>
      <c r="D1325" s="16"/>
    </row>
    <row r="1326" spans="1:4" ht="14.25" customHeight="1" x14ac:dyDescent="0.2">
      <c r="A1326" s="16">
        <v>1323</v>
      </c>
      <c r="B1326" s="16"/>
      <c r="C1326" s="16"/>
      <c r="D1326" s="16"/>
    </row>
    <row r="1327" spans="1:4" ht="14.25" customHeight="1" x14ac:dyDescent="0.2">
      <c r="A1327" s="16">
        <v>1324</v>
      </c>
      <c r="B1327" s="16"/>
      <c r="C1327" s="16"/>
      <c r="D1327" s="16"/>
    </row>
    <row r="1328" spans="1:4" ht="14.25" customHeight="1" x14ac:dyDescent="0.2">
      <c r="A1328" s="16">
        <v>1325</v>
      </c>
      <c r="B1328" s="16"/>
      <c r="C1328" s="16"/>
      <c r="D1328" s="16"/>
    </row>
    <row r="1329" spans="1:4" ht="14.25" customHeight="1" x14ac:dyDescent="0.2">
      <c r="A1329" s="16">
        <v>1326</v>
      </c>
      <c r="B1329" s="16"/>
      <c r="C1329" s="16"/>
      <c r="D1329" s="16"/>
    </row>
    <row r="1330" spans="1:4" ht="14.25" customHeight="1" x14ac:dyDescent="0.2">
      <c r="A1330" s="16">
        <v>1327</v>
      </c>
      <c r="B1330" s="16"/>
      <c r="C1330" s="16"/>
      <c r="D1330" s="16"/>
    </row>
    <row r="1331" spans="1:4" ht="14.25" customHeight="1" x14ac:dyDescent="0.2">
      <c r="A1331" s="16">
        <v>1328</v>
      </c>
      <c r="B1331" s="16"/>
      <c r="C1331" s="16"/>
      <c r="D1331" s="16"/>
    </row>
    <row r="1332" spans="1:4" ht="14.25" customHeight="1" x14ac:dyDescent="0.2">
      <c r="A1332" s="16">
        <v>1329</v>
      </c>
      <c r="B1332" s="16"/>
      <c r="C1332" s="16"/>
      <c r="D1332" s="16"/>
    </row>
    <row r="1333" spans="1:4" ht="14.25" customHeight="1" x14ac:dyDescent="0.2">
      <c r="A1333" s="16">
        <v>1330</v>
      </c>
      <c r="B1333" s="16"/>
      <c r="C1333" s="16"/>
      <c r="D1333" s="16"/>
    </row>
    <row r="1334" spans="1:4" ht="14.25" customHeight="1" x14ac:dyDescent="0.2">
      <c r="A1334" s="16">
        <v>1331</v>
      </c>
      <c r="B1334" s="16"/>
      <c r="C1334" s="16"/>
      <c r="D1334" s="16"/>
    </row>
    <row r="1335" spans="1:4" ht="14.25" customHeight="1" x14ac:dyDescent="0.2">
      <c r="A1335" s="16">
        <v>1332</v>
      </c>
      <c r="B1335" s="16"/>
      <c r="C1335" s="16"/>
      <c r="D1335" s="16"/>
    </row>
    <row r="1336" spans="1:4" ht="14.25" customHeight="1" x14ac:dyDescent="0.2">
      <c r="A1336" s="16">
        <v>1333</v>
      </c>
      <c r="B1336" s="16"/>
      <c r="C1336" s="16"/>
      <c r="D1336" s="16"/>
    </row>
    <row r="1337" spans="1:4" ht="14.25" customHeight="1" x14ac:dyDescent="0.2">
      <c r="A1337" s="16">
        <v>1334</v>
      </c>
      <c r="B1337" s="16"/>
      <c r="C1337" s="16"/>
      <c r="D1337" s="16"/>
    </row>
    <row r="1338" spans="1:4" ht="14.25" customHeight="1" x14ac:dyDescent="0.2">
      <c r="A1338" s="16">
        <v>1335</v>
      </c>
      <c r="B1338" s="16"/>
      <c r="C1338" s="16"/>
      <c r="D1338" s="16"/>
    </row>
    <row r="1339" spans="1:4" ht="14.25" customHeight="1" x14ac:dyDescent="0.2">
      <c r="A1339" s="16">
        <v>1336</v>
      </c>
      <c r="B1339" s="16"/>
      <c r="C1339" s="16"/>
      <c r="D1339" s="16"/>
    </row>
    <row r="1340" spans="1:4" ht="14.25" customHeight="1" x14ac:dyDescent="0.2">
      <c r="A1340" s="16">
        <v>1337</v>
      </c>
      <c r="B1340" s="16"/>
      <c r="C1340" s="16"/>
      <c r="D1340" s="16"/>
    </row>
    <row r="1341" spans="1:4" ht="14.25" customHeight="1" x14ac:dyDescent="0.2">
      <c r="A1341" s="16">
        <v>1338</v>
      </c>
      <c r="B1341" s="16"/>
      <c r="C1341" s="16"/>
      <c r="D1341" s="16"/>
    </row>
    <row r="1342" spans="1:4" ht="14.25" customHeight="1" x14ac:dyDescent="0.2">
      <c r="A1342" s="16">
        <v>1339</v>
      </c>
      <c r="B1342" s="16"/>
      <c r="C1342" s="16"/>
      <c r="D1342" s="16"/>
    </row>
    <row r="1343" spans="1:4" ht="14.25" customHeight="1" x14ac:dyDescent="0.2">
      <c r="A1343" s="16">
        <v>1340</v>
      </c>
      <c r="B1343" s="16"/>
      <c r="C1343" s="16"/>
      <c r="D1343" s="16"/>
    </row>
    <row r="1344" spans="1:4" ht="14.25" customHeight="1" x14ac:dyDescent="0.2">
      <c r="A1344" s="16">
        <v>1341</v>
      </c>
      <c r="B1344" s="16"/>
      <c r="C1344" s="16"/>
      <c r="D1344" s="16"/>
    </row>
    <row r="1345" spans="1:4" ht="14.25" customHeight="1" x14ac:dyDescent="0.2">
      <c r="A1345" s="16">
        <v>1342</v>
      </c>
      <c r="B1345" s="16"/>
      <c r="C1345" s="16"/>
      <c r="D1345" s="16"/>
    </row>
    <row r="1346" spans="1:4" ht="14.25" customHeight="1" x14ac:dyDescent="0.2">
      <c r="A1346" s="16">
        <v>1343</v>
      </c>
      <c r="B1346" s="16"/>
      <c r="C1346" s="16"/>
      <c r="D1346" s="16"/>
    </row>
    <row r="1347" spans="1:4" ht="14.25" customHeight="1" x14ac:dyDescent="0.2">
      <c r="A1347" s="16">
        <v>1344</v>
      </c>
      <c r="B1347" s="16"/>
      <c r="C1347" s="16"/>
      <c r="D1347" s="16"/>
    </row>
    <row r="1348" spans="1:4" ht="14.25" customHeight="1" x14ac:dyDescent="0.2">
      <c r="A1348" s="16">
        <v>1345</v>
      </c>
      <c r="B1348" s="16"/>
      <c r="C1348" s="16"/>
      <c r="D1348" s="16"/>
    </row>
    <row r="1349" spans="1:4" ht="14.25" customHeight="1" x14ac:dyDescent="0.2">
      <c r="A1349" s="16">
        <v>1346</v>
      </c>
      <c r="B1349" s="16"/>
      <c r="C1349" s="16"/>
      <c r="D1349" s="16"/>
    </row>
    <row r="1350" spans="1:4" ht="14.25" customHeight="1" x14ac:dyDescent="0.2">
      <c r="A1350" s="16">
        <v>1347</v>
      </c>
      <c r="B1350" s="16"/>
      <c r="C1350" s="16"/>
      <c r="D1350" s="16"/>
    </row>
    <row r="1351" spans="1:4" ht="14.25" customHeight="1" x14ac:dyDescent="0.2">
      <c r="A1351" s="16">
        <v>1348</v>
      </c>
      <c r="B1351" s="16"/>
      <c r="C1351" s="16"/>
      <c r="D1351" s="16"/>
    </row>
    <row r="1352" spans="1:4" ht="14.25" customHeight="1" x14ac:dyDescent="0.2">
      <c r="A1352" s="16">
        <v>1349</v>
      </c>
      <c r="B1352" s="16"/>
      <c r="C1352" s="16"/>
      <c r="D1352" s="16"/>
    </row>
    <row r="1353" spans="1:4" ht="14.25" customHeight="1" x14ac:dyDescent="0.2">
      <c r="A1353" s="16">
        <v>1350</v>
      </c>
      <c r="B1353" s="16"/>
      <c r="C1353" s="16"/>
      <c r="D1353" s="16"/>
    </row>
    <row r="1354" spans="1:4" ht="14.25" customHeight="1" x14ac:dyDescent="0.2">
      <c r="A1354" s="16">
        <v>1351</v>
      </c>
      <c r="B1354" s="16"/>
      <c r="C1354" s="16"/>
      <c r="D1354" s="16"/>
    </row>
    <row r="1355" spans="1:4" ht="14.25" customHeight="1" x14ac:dyDescent="0.2">
      <c r="A1355" s="16">
        <v>1352</v>
      </c>
      <c r="B1355" s="16"/>
      <c r="C1355" s="16"/>
      <c r="D1355" s="16"/>
    </row>
    <row r="1356" spans="1:4" ht="14.25" customHeight="1" x14ac:dyDescent="0.2">
      <c r="A1356" s="16">
        <v>1353</v>
      </c>
      <c r="B1356" s="16"/>
      <c r="C1356" s="16"/>
      <c r="D1356" s="16"/>
    </row>
    <row r="1357" spans="1:4" ht="14.25" customHeight="1" x14ac:dyDescent="0.2">
      <c r="A1357" s="16">
        <v>1354</v>
      </c>
      <c r="B1357" s="16"/>
      <c r="C1357" s="16"/>
      <c r="D1357" s="16"/>
    </row>
    <row r="1358" spans="1:4" ht="14.25" customHeight="1" x14ac:dyDescent="0.2">
      <c r="A1358" s="16">
        <v>1355</v>
      </c>
      <c r="B1358" s="16"/>
      <c r="C1358" s="16"/>
      <c r="D1358" s="16"/>
    </row>
    <row r="1359" spans="1:4" ht="14.25" customHeight="1" x14ac:dyDescent="0.2">
      <c r="A1359" s="16">
        <v>1356</v>
      </c>
      <c r="B1359" s="16"/>
      <c r="C1359" s="16"/>
      <c r="D1359" s="16"/>
    </row>
    <row r="1360" spans="1:4" ht="14.25" customHeight="1" x14ac:dyDescent="0.2">
      <c r="A1360" s="16">
        <v>1357</v>
      </c>
      <c r="B1360" s="16"/>
      <c r="C1360" s="16"/>
      <c r="D1360" s="16"/>
    </row>
    <row r="1361" spans="1:4" ht="14.25" customHeight="1" x14ac:dyDescent="0.2">
      <c r="A1361" s="16">
        <v>1358</v>
      </c>
      <c r="B1361" s="16"/>
      <c r="C1361" s="16"/>
      <c r="D1361" s="16"/>
    </row>
    <row r="1362" spans="1:4" ht="14.25" customHeight="1" x14ac:dyDescent="0.2">
      <c r="A1362" s="16">
        <v>1359</v>
      </c>
      <c r="B1362" s="16"/>
      <c r="C1362" s="16"/>
      <c r="D1362" s="16"/>
    </row>
    <row r="1363" spans="1:4" ht="14.25" customHeight="1" x14ac:dyDescent="0.2">
      <c r="A1363" s="16">
        <v>1360</v>
      </c>
      <c r="B1363" s="16"/>
      <c r="C1363" s="16"/>
      <c r="D1363" s="16"/>
    </row>
    <row r="1364" spans="1:4" ht="14.25" customHeight="1" x14ac:dyDescent="0.2">
      <c r="A1364" s="16">
        <v>1361</v>
      </c>
      <c r="B1364" s="16"/>
      <c r="C1364" s="16"/>
      <c r="D1364" s="16"/>
    </row>
    <row r="1365" spans="1:4" ht="14.25" customHeight="1" x14ac:dyDescent="0.2">
      <c r="A1365" s="16">
        <v>1362</v>
      </c>
      <c r="B1365" s="16"/>
      <c r="C1365" s="16"/>
      <c r="D1365" s="16"/>
    </row>
    <row r="1366" spans="1:4" ht="14.25" customHeight="1" x14ac:dyDescent="0.2">
      <c r="A1366" s="16">
        <v>1363</v>
      </c>
      <c r="B1366" s="16"/>
      <c r="C1366" s="16"/>
      <c r="D1366" s="16"/>
    </row>
    <row r="1367" spans="1:4" ht="14.25" customHeight="1" x14ac:dyDescent="0.2">
      <c r="A1367" s="16">
        <v>1364</v>
      </c>
      <c r="B1367" s="16"/>
      <c r="C1367" s="16"/>
      <c r="D1367" s="16"/>
    </row>
    <row r="1368" spans="1:4" ht="14.25" customHeight="1" x14ac:dyDescent="0.2">
      <c r="A1368" s="16">
        <v>1365</v>
      </c>
      <c r="B1368" s="16"/>
      <c r="C1368" s="16"/>
      <c r="D1368" s="16"/>
    </row>
    <row r="1369" spans="1:4" ht="14.25" customHeight="1" x14ac:dyDescent="0.2">
      <c r="A1369" s="16">
        <v>1366</v>
      </c>
      <c r="B1369" s="16"/>
      <c r="C1369" s="16"/>
      <c r="D1369" s="16"/>
    </row>
    <row r="1370" spans="1:4" ht="14.25" customHeight="1" x14ac:dyDescent="0.2">
      <c r="A1370" s="16">
        <v>1367</v>
      </c>
      <c r="B1370" s="16"/>
      <c r="C1370" s="16"/>
      <c r="D1370" s="16"/>
    </row>
    <row r="1371" spans="1:4" ht="14.25" customHeight="1" x14ac:dyDescent="0.2">
      <c r="A1371" s="16">
        <v>1368</v>
      </c>
      <c r="B1371" s="16"/>
      <c r="C1371" s="16"/>
      <c r="D1371" s="16"/>
    </row>
    <row r="1372" spans="1:4" ht="14.25" customHeight="1" x14ac:dyDescent="0.2">
      <c r="A1372" s="16">
        <v>1369</v>
      </c>
      <c r="B1372" s="16"/>
      <c r="C1372" s="16"/>
      <c r="D1372" s="16"/>
    </row>
    <row r="1373" spans="1:4" ht="14.25" customHeight="1" x14ac:dyDescent="0.2">
      <c r="A1373" s="16">
        <v>1370</v>
      </c>
      <c r="B1373" s="16"/>
      <c r="C1373" s="16"/>
      <c r="D1373" s="16"/>
    </row>
    <row r="1374" spans="1:4" ht="14.25" customHeight="1" x14ac:dyDescent="0.2">
      <c r="A1374" s="16">
        <v>1371</v>
      </c>
      <c r="B1374" s="16"/>
      <c r="C1374" s="16"/>
      <c r="D1374" s="16"/>
    </row>
    <row r="1375" spans="1:4" ht="14.25" customHeight="1" x14ac:dyDescent="0.2">
      <c r="A1375" s="16">
        <v>1372</v>
      </c>
      <c r="B1375" s="16"/>
      <c r="C1375" s="16"/>
      <c r="D1375" s="16"/>
    </row>
    <row r="1376" spans="1:4" ht="14.25" customHeight="1" x14ac:dyDescent="0.2">
      <c r="A1376" s="16">
        <v>1373</v>
      </c>
      <c r="B1376" s="16"/>
      <c r="C1376" s="16"/>
      <c r="D1376" s="16"/>
    </row>
    <row r="1377" spans="1:4" ht="14.25" customHeight="1" x14ac:dyDescent="0.2">
      <c r="A1377" s="16">
        <v>1374</v>
      </c>
      <c r="B1377" s="16"/>
      <c r="C1377" s="16"/>
      <c r="D1377" s="16"/>
    </row>
    <row r="1378" spans="1:4" ht="14.25" customHeight="1" x14ac:dyDescent="0.2">
      <c r="A1378" s="16">
        <v>1375</v>
      </c>
      <c r="B1378" s="16"/>
      <c r="C1378" s="16"/>
      <c r="D1378" s="16"/>
    </row>
    <row r="1379" spans="1:4" ht="14.25" customHeight="1" x14ac:dyDescent="0.2">
      <c r="A1379" s="16">
        <v>1376</v>
      </c>
      <c r="B1379" s="16"/>
      <c r="C1379" s="16"/>
      <c r="D1379" s="16"/>
    </row>
    <row r="1380" spans="1:4" ht="14.25" customHeight="1" x14ac:dyDescent="0.2">
      <c r="A1380" s="16">
        <v>1377</v>
      </c>
      <c r="B1380" s="16"/>
      <c r="C1380" s="16"/>
      <c r="D1380" s="16"/>
    </row>
    <row r="1381" spans="1:4" ht="14.25" customHeight="1" x14ac:dyDescent="0.2">
      <c r="A1381" s="16">
        <v>1378</v>
      </c>
      <c r="B1381" s="16"/>
      <c r="C1381" s="16"/>
      <c r="D1381" s="16"/>
    </row>
    <row r="1382" spans="1:4" ht="14.25" customHeight="1" x14ac:dyDescent="0.2">
      <c r="A1382" s="16">
        <v>1379</v>
      </c>
      <c r="B1382" s="16"/>
      <c r="C1382" s="16"/>
      <c r="D1382" s="16"/>
    </row>
    <row r="1383" spans="1:4" ht="14.25" customHeight="1" x14ac:dyDescent="0.2">
      <c r="A1383" s="16">
        <v>1380</v>
      </c>
      <c r="B1383" s="16"/>
      <c r="C1383" s="16"/>
      <c r="D1383" s="16"/>
    </row>
    <row r="1384" spans="1:4" ht="14.25" customHeight="1" x14ac:dyDescent="0.2">
      <c r="A1384" s="16">
        <v>1381</v>
      </c>
      <c r="B1384" s="16"/>
      <c r="C1384" s="16"/>
      <c r="D1384" s="16"/>
    </row>
    <row r="1385" spans="1:4" ht="14.25" customHeight="1" x14ac:dyDescent="0.2">
      <c r="A1385" s="16">
        <v>1382</v>
      </c>
      <c r="B1385" s="16"/>
      <c r="C1385" s="16"/>
      <c r="D1385" s="16"/>
    </row>
    <row r="1386" spans="1:4" ht="14.25" customHeight="1" x14ac:dyDescent="0.2">
      <c r="A1386" s="16">
        <v>1383</v>
      </c>
      <c r="B1386" s="16"/>
      <c r="C1386" s="16"/>
      <c r="D1386" s="16"/>
    </row>
    <row r="1387" spans="1:4" ht="14.25" customHeight="1" x14ac:dyDescent="0.2">
      <c r="A1387" s="16">
        <v>1384</v>
      </c>
      <c r="B1387" s="16"/>
      <c r="C1387" s="16"/>
      <c r="D1387" s="16"/>
    </row>
    <row r="1388" spans="1:4" ht="14.25" customHeight="1" x14ac:dyDescent="0.2">
      <c r="A1388" s="16">
        <v>1385</v>
      </c>
      <c r="B1388" s="16"/>
      <c r="C1388" s="16"/>
      <c r="D1388" s="16"/>
    </row>
    <row r="1389" spans="1:4" ht="14.25" customHeight="1" x14ac:dyDescent="0.2">
      <c r="A1389" s="16">
        <v>1386</v>
      </c>
      <c r="B1389" s="16"/>
      <c r="C1389" s="16"/>
      <c r="D1389" s="16"/>
    </row>
    <row r="1390" spans="1:4" ht="14.25" customHeight="1" x14ac:dyDescent="0.2">
      <c r="A1390" s="16">
        <v>1387</v>
      </c>
      <c r="B1390" s="16"/>
      <c r="C1390" s="16"/>
      <c r="D1390" s="16"/>
    </row>
    <row r="1391" spans="1:4" ht="14.25" customHeight="1" x14ac:dyDescent="0.2">
      <c r="A1391" s="16">
        <v>1388</v>
      </c>
      <c r="B1391" s="16"/>
      <c r="C1391" s="16"/>
      <c r="D1391" s="16"/>
    </row>
    <row r="1392" spans="1:4" ht="14.25" customHeight="1" x14ac:dyDescent="0.2">
      <c r="A1392" s="16">
        <v>1389</v>
      </c>
      <c r="B1392" s="16"/>
      <c r="C1392" s="16"/>
      <c r="D1392" s="16"/>
    </row>
    <row r="1393" spans="1:4" ht="14.25" customHeight="1" x14ac:dyDescent="0.2">
      <c r="A1393" s="16">
        <v>1390</v>
      </c>
      <c r="B1393" s="16"/>
      <c r="C1393" s="16"/>
      <c r="D1393" s="16"/>
    </row>
    <row r="1394" spans="1:4" ht="14.25" customHeight="1" x14ac:dyDescent="0.2">
      <c r="A1394" s="16">
        <v>1391</v>
      </c>
      <c r="B1394" s="16"/>
      <c r="C1394" s="16"/>
      <c r="D1394" s="16"/>
    </row>
    <row r="1395" spans="1:4" ht="14.25" customHeight="1" x14ac:dyDescent="0.2">
      <c r="A1395" s="16">
        <v>1392</v>
      </c>
      <c r="B1395" s="16"/>
      <c r="C1395" s="16"/>
      <c r="D1395" s="16"/>
    </row>
    <row r="1396" spans="1:4" ht="14.25" customHeight="1" x14ac:dyDescent="0.2">
      <c r="A1396" s="16">
        <v>1393</v>
      </c>
      <c r="B1396" s="16"/>
      <c r="C1396" s="16"/>
      <c r="D1396" s="16"/>
    </row>
    <row r="1397" spans="1:4" ht="14.25" customHeight="1" x14ac:dyDescent="0.2">
      <c r="A1397" s="16">
        <v>1394</v>
      </c>
      <c r="B1397" s="16"/>
      <c r="C1397" s="16"/>
      <c r="D1397" s="16"/>
    </row>
    <row r="1398" spans="1:4" ht="14.25" customHeight="1" x14ac:dyDescent="0.2">
      <c r="A1398" s="16">
        <v>1395</v>
      </c>
      <c r="B1398" s="16"/>
      <c r="C1398" s="16"/>
      <c r="D1398" s="16"/>
    </row>
    <row r="1399" spans="1:4" ht="14.25" customHeight="1" x14ac:dyDescent="0.2">
      <c r="A1399" s="16">
        <v>1396</v>
      </c>
      <c r="B1399" s="16"/>
      <c r="C1399" s="16"/>
      <c r="D1399" s="16"/>
    </row>
    <row r="1400" spans="1:4" ht="14.25" customHeight="1" x14ac:dyDescent="0.2">
      <c r="A1400" s="16">
        <v>1397</v>
      </c>
      <c r="B1400" s="16"/>
      <c r="C1400" s="16"/>
      <c r="D1400" s="16"/>
    </row>
    <row r="1401" spans="1:4" ht="14.25" customHeight="1" x14ac:dyDescent="0.2">
      <c r="A1401" s="16">
        <v>1398</v>
      </c>
      <c r="B1401" s="16"/>
      <c r="C1401" s="16"/>
      <c r="D1401" s="16"/>
    </row>
    <row r="1402" spans="1:4" ht="14.25" customHeight="1" x14ac:dyDescent="0.2">
      <c r="A1402" s="16">
        <v>1399</v>
      </c>
      <c r="B1402" s="16"/>
      <c r="C1402" s="16"/>
      <c r="D1402" s="16"/>
    </row>
    <row r="1403" spans="1:4" ht="14.25" customHeight="1" x14ac:dyDescent="0.2">
      <c r="A1403" s="16">
        <v>1400</v>
      </c>
      <c r="B1403" s="16"/>
      <c r="C1403" s="16"/>
      <c r="D1403" s="16"/>
    </row>
    <row r="1404" spans="1:4" ht="14.25" customHeight="1" x14ac:dyDescent="0.2">
      <c r="A1404" s="16">
        <v>1401</v>
      </c>
      <c r="B1404" s="16"/>
      <c r="C1404" s="16"/>
      <c r="D1404" s="16"/>
    </row>
    <row r="1405" spans="1:4" ht="14.25" customHeight="1" x14ac:dyDescent="0.2">
      <c r="A1405" s="16">
        <v>1402</v>
      </c>
      <c r="B1405" s="16"/>
      <c r="C1405" s="16"/>
      <c r="D1405" s="16"/>
    </row>
    <row r="1406" spans="1:4" ht="14.25" customHeight="1" x14ac:dyDescent="0.2">
      <c r="A1406" s="16">
        <v>1403</v>
      </c>
      <c r="B1406" s="16"/>
      <c r="C1406" s="16"/>
      <c r="D1406" s="16"/>
    </row>
    <row r="1407" spans="1:4" ht="14.25" customHeight="1" x14ac:dyDescent="0.2">
      <c r="A1407" s="16">
        <v>1404</v>
      </c>
      <c r="B1407" s="16"/>
      <c r="C1407" s="16"/>
      <c r="D1407" s="16"/>
    </row>
    <row r="1408" spans="1:4" ht="14.25" customHeight="1" x14ac:dyDescent="0.2">
      <c r="A1408" s="16">
        <v>1405</v>
      </c>
      <c r="B1408" s="16"/>
      <c r="C1408" s="16"/>
      <c r="D1408" s="16"/>
    </row>
    <row r="1409" spans="1:4" ht="14.25" customHeight="1" x14ac:dyDescent="0.2">
      <c r="A1409" s="16">
        <v>1406</v>
      </c>
      <c r="B1409" s="16"/>
      <c r="C1409" s="16"/>
      <c r="D1409" s="16"/>
    </row>
    <row r="1410" spans="1:4" ht="14.25" customHeight="1" x14ac:dyDescent="0.2">
      <c r="A1410" s="16">
        <v>1407</v>
      </c>
      <c r="B1410" s="16"/>
      <c r="C1410" s="16"/>
      <c r="D1410" s="16"/>
    </row>
    <row r="1411" spans="1:4" ht="14.25" customHeight="1" x14ac:dyDescent="0.2">
      <c r="A1411" s="16">
        <v>1408</v>
      </c>
      <c r="B1411" s="16"/>
      <c r="C1411" s="16"/>
      <c r="D1411" s="16"/>
    </row>
    <row r="1412" spans="1:4" ht="14.25" customHeight="1" x14ac:dyDescent="0.2">
      <c r="A1412" s="16">
        <v>1409</v>
      </c>
      <c r="B1412" s="16"/>
      <c r="C1412" s="16"/>
      <c r="D1412" s="16"/>
    </row>
    <row r="1413" spans="1:4" ht="14.25" customHeight="1" x14ac:dyDescent="0.2">
      <c r="A1413" s="16">
        <v>1410</v>
      </c>
      <c r="B1413" s="16"/>
      <c r="C1413" s="16"/>
      <c r="D1413" s="16"/>
    </row>
    <row r="1414" spans="1:4" ht="14.25" customHeight="1" x14ac:dyDescent="0.2">
      <c r="A1414" s="16">
        <v>1411</v>
      </c>
      <c r="B1414" s="16"/>
      <c r="C1414" s="16"/>
      <c r="D1414" s="16"/>
    </row>
    <row r="1415" spans="1:4" ht="14.25" customHeight="1" x14ac:dyDescent="0.2">
      <c r="A1415" s="16">
        <v>1412</v>
      </c>
      <c r="B1415" s="16"/>
      <c r="C1415" s="16"/>
      <c r="D1415" s="16"/>
    </row>
    <row r="1416" spans="1:4" ht="14.25" customHeight="1" x14ac:dyDescent="0.2">
      <c r="A1416" s="16">
        <v>1413</v>
      </c>
      <c r="B1416" s="16"/>
      <c r="C1416" s="16"/>
      <c r="D1416" s="16"/>
    </row>
    <row r="1417" spans="1:4" ht="14.25" customHeight="1" x14ac:dyDescent="0.2">
      <c r="A1417" s="16">
        <v>1414</v>
      </c>
      <c r="B1417" s="16"/>
      <c r="C1417" s="16"/>
      <c r="D1417" s="16"/>
    </row>
    <row r="1418" spans="1:4" ht="14.25" customHeight="1" x14ac:dyDescent="0.2">
      <c r="A1418" s="16">
        <v>1415</v>
      </c>
      <c r="B1418" s="16"/>
      <c r="C1418" s="16"/>
      <c r="D1418" s="16"/>
    </row>
    <row r="1419" spans="1:4" ht="14.25" customHeight="1" x14ac:dyDescent="0.2">
      <c r="A1419" s="16">
        <v>1416</v>
      </c>
      <c r="B1419" s="16"/>
      <c r="C1419" s="16"/>
      <c r="D1419" s="16"/>
    </row>
    <row r="1420" spans="1:4" ht="14.25" customHeight="1" x14ac:dyDescent="0.2">
      <c r="A1420" s="16">
        <v>1417</v>
      </c>
      <c r="B1420" s="16"/>
      <c r="C1420" s="16"/>
      <c r="D1420" s="16"/>
    </row>
    <row r="1421" spans="1:4" ht="14.25" customHeight="1" x14ac:dyDescent="0.2">
      <c r="A1421" s="16">
        <v>1418</v>
      </c>
      <c r="B1421" s="16"/>
      <c r="C1421" s="16"/>
      <c r="D1421" s="16"/>
    </row>
    <row r="1422" spans="1:4" ht="14.25" customHeight="1" x14ac:dyDescent="0.2">
      <c r="A1422" s="16">
        <v>1419</v>
      </c>
      <c r="B1422" s="16"/>
      <c r="C1422" s="16"/>
      <c r="D1422" s="16"/>
    </row>
    <row r="1423" spans="1:4" ht="14.25" customHeight="1" x14ac:dyDescent="0.2">
      <c r="A1423" s="16">
        <v>1420</v>
      </c>
      <c r="B1423" s="16"/>
      <c r="C1423" s="16"/>
      <c r="D1423" s="16"/>
    </row>
    <row r="1424" spans="1:4" ht="14.25" customHeight="1" x14ac:dyDescent="0.2">
      <c r="A1424" s="16">
        <v>1421</v>
      </c>
      <c r="B1424" s="16"/>
      <c r="C1424" s="16"/>
      <c r="D1424" s="16"/>
    </row>
    <row r="1425" spans="1:4" ht="14.25" customHeight="1" x14ac:dyDescent="0.2">
      <c r="A1425" s="16">
        <v>1422</v>
      </c>
      <c r="B1425" s="16"/>
      <c r="C1425" s="16"/>
      <c r="D1425" s="16"/>
    </row>
    <row r="1426" spans="1:4" ht="14.25" customHeight="1" x14ac:dyDescent="0.2">
      <c r="A1426" s="16">
        <v>1423</v>
      </c>
      <c r="B1426" s="16"/>
      <c r="C1426" s="16"/>
      <c r="D1426" s="16"/>
    </row>
    <row r="1427" spans="1:4" ht="14.25" customHeight="1" x14ac:dyDescent="0.2">
      <c r="A1427" s="16">
        <v>1424</v>
      </c>
      <c r="B1427" s="16"/>
      <c r="C1427" s="16"/>
      <c r="D1427" s="16"/>
    </row>
    <row r="1428" spans="1:4" ht="14.25" customHeight="1" x14ac:dyDescent="0.2">
      <c r="A1428" s="16">
        <v>1425</v>
      </c>
      <c r="B1428" s="16"/>
      <c r="C1428" s="16"/>
      <c r="D1428" s="16"/>
    </row>
    <row r="1429" spans="1:4" ht="14.25" customHeight="1" x14ac:dyDescent="0.2">
      <c r="A1429" s="16">
        <v>1426</v>
      </c>
      <c r="B1429" s="16"/>
      <c r="C1429" s="16"/>
      <c r="D1429" s="16"/>
    </row>
    <row r="1430" spans="1:4" ht="14.25" customHeight="1" x14ac:dyDescent="0.2">
      <c r="A1430" s="16">
        <v>1427</v>
      </c>
      <c r="B1430" s="16"/>
      <c r="C1430" s="16"/>
      <c r="D1430" s="16"/>
    </row>
    <row r="1431" spans="1:4" ht="14.25" customHeight="1" x14ac:dyDescent="0.2">
      <c r="A1431" s="16">
        <v>1428</v>
      </c>
      <c r="B1431" s="16"/>
      <c r="C1431" s="16"/>
      <c r="D1431" s="16"/>
    </row>
    <row r="1432" spans="1:4" ht="14.25" customHeight="1" x14ac:dyDescent="0.2">
      <c r="A1432" s="16">
        <v>1429</v>
      </c>
      <c r="B1432" s="16"/>
      <c r="C1432" s="16"/>
      <c r="D1432" s="16"/>
    </row>
    <row r="1433" spans="1:4" ht="14.25" customHeight="1" x14ac:dyDescent="0.2">
      <c r="A1433" s="16">
        <v>1430</v>
      </c>
      <c r="B1433" s="16"/>
      <c r="C1433" s="16"/>
      <c r="D1433" s="16"/>
    </row>
    <row r="1434" spans="1:4" ht="14.25" customHeight="1" x14ac:dyDescent="0.2">
      <c r="A1434" s="16">
        <v>1431</v>
      </c>
      <c r="B1434" s="16"/>
      <c r="C1434" s="16"/>
      <c r="D1434" s="16"/>
    </row>
    <row r="1435" spans="1:4" ht="14.25" customHeight="1" x14ac:dyDescent="0.2">
      <c r="A1435" s="16">
        <v>1432</v>
      </c>
      <c r="B1435" s="16"/>
      <c r="C1435" s="16"/>
      <c r="D1435" s="16"/>
    </row>
    <row r="1436" spans="1:4" ht="14.25" customHeight="1" x14ac:dyDescent="0.2">
      <c r="A1436" s="16">
        <v>1433</v>
      </c>
      <c r="B1436" s="16"/>
      <c r="C1436" s="16"/>
      <c r="D1436" s="16"/>
    </row>
    <row r="1437" spans="1:4" ht="14.25" customHeight="1" x14ac:dyDescent="0.2">
      <c r="A1437" s="16">
        <v>1434</v>
      </c>
      <c r="B1437" s="16"/>
      <c r="C1437" s="16"/>
      <c r="D1437" s="16"/>
    </row>
    <row r="1438" spans="1:4" ht="14.25" customHeight="1" x14ac:dyDescent="0.2">
      <c r="A1438" s="16">
        <v>1435</v>
      </c>
      <c r="B1438" s="16"/>
      <c r="C1438" s="16"/>
      <c r="D1438" s="16"/>
    </row>
    <row r="1439" spans="1:4" ht="14.25" customHeight="1" x14ac:dyDescent="0.2">
      <c r="A1439" s="16">
        <v>1436</v>
      </c>
      <c r="B1439" s="16"/>
      <c r="C1439" s="16"/>
      <c r="D1439" s="16"/>
    </row>
    <row r="1440" spans="1:4" ht="14.25" customHeight="1" x14ac:dyDescent="0.2">
      <c r="A1440" s="16">
        <v>1437</v>
      </c>
      <c r="B1440" s="16"/>
      <c r="C1440" s="16"/>
      <c r="D1440" s="16"/>
    </row>
    <row r="1441" spans="1:4" ht="14.25" customHeight="1" x14ac:dyDescent="0.2">
      <c r="A1441" s="16">
        <v>1438</v>
      </c>
      <c r="B1441" s="16"/>
      <c r="C1441" s="16"/>
      <c r="D1441" s="16"/>
    </row>
    <row r="1442" spans="1:4" ht="14.25" customHeight="1" x14ac:dyDescent="0.2">
      <c r="A1442" s="16">
        <v>1439</v>
      </c>
      <c r="B1442" s="16"/>
      <c r="C1442" s="16"/>
      <c r="D1442" s="16"/>
    </row>
    <row r="1443" spans="1:4" ht="14.25" customHeight="1" x14ac:dyDescent="0.2">
      <c r="A1443" s="16">
        <v>1440</v>
      </c>
      <c r="B1443" s="16"/>
      <c r="C1443" s="16"/>
      <c r="D1443" s="16"/>
    </row>
    <row r="1444" spans="1:4" ht="14.25" customHeight="1" x14ac:dyDescent="0.2">
      <c r="A1444" s="16">
        <v>1441</v>
      </c>
      <c r="B1444" s="16"/>
      <c r="C1444" s="16"/>
      <c r="D1444" s="16"/>
    </row>
    <row r="1445" spans="1:4" ht="14.25" customHeight="1" x14ac:dyDescent="0.2">
      <c r="A1445" s="16">
        <v>1442</v>
      </c>
      <c r="B1445" s="16"/>
      <c r="C1445" s="16"/>
      <c r="D1445" s="16"/>
    </row>
    <row r="1446" spans="1:4" ht="14.25" customHeight="1" x14ac:dyDescent="0.2">
      <c r="A1446" s="16">
        <v>1443</v>
      </c>
      <c r="B1446" s="16"/>
      <c r="C1446" s="16"/>
      <c r="D1446" s="16"/>
    </row>
    <row r="1447" spans="1:4" ht="14.25" customHeight="1" x14ac:dyDescent="0.2">
      <c r="A1447" s="16">
        <v>1444</v>
      </c>
      <c r="B1447" s="16"/>
      <c r="C1447" s="16"/>
      <c r="D1447" s="16"/>
    </row>
    <row r="1448" spans="1:4" ht="14.25" customHeight="1" x14ac:dyDescent="0.2">
      <c r="A1448" s="16">
        <v>1445</v>
      </c>
      <c r="B1448" s="16"/>
      <c r="C1448" s="16"/>
      <c r="D1448" s="16"/>
    </row>
    <row r="1449" spans="1:4" ht="14.25" customHeight="1" x14ac:dyDescent="0.2">
      <c r="A1449" s="16">
        <v>1446</v>
      </c>
      <c r="B1449" s="16"/>
      <c r="C1449" s="16"/>
      <c r="D1449" s="16"/>
    </row>
    <row r="1450" spans="1:4" ht="14.25" customHeight="1" x14ac:dyDescent="0.2">
      <c r="A1450" s="16">
        <v>1447</v>
      </c>
      <c r="B1450" s="16"/>
      <c r="C1450" s="16"/>
      <c r="D1450" s="16"/>
    </row>
    <row r="1451" spans="1:4" ht="14.25" customHeight="1" x14ac:dyDescent="0.2">
      <c r="A1451" s="16">
        <v>1448</v>
      </c>
      <c r="B1451" s="16"/>
      <c r="C1451" s="16"/>
      <c r="D1451" s="16"/>
    </row>
    <row r="1452" spans="1:4" ht="14.25" customHeight="1" x14ac:dyDescent="0.2">
      <c r="A1452" s="16">
        <v>1449</v>
      </c>
      <c r="B1452" s="16"/>
      <c r="C1452" s="16"/>
      <c r="D1452" s="16"/>
    </row>
    <row r="1453" spans="1:4" ht="14.25" customHeight="1" x14ac:dyDescent="0.2">
      <c r="A1453" s="16">
        <v>1450</v>
      </c>
      <c r="B1453" s="16"/>
      <c r="C1453" s="16"/>
      <c r="D1453" s="16"/>
    </row>
    <row r="1454" spans="1:4" ht="14.25" customHeight="1" x14ac:dyDescent="0.2">
      <c r="A1454" s="16">
        <v>1451</v>
      </c>
      <c r="B1454" s="16"/>
      <c r="C1454" s="16"/>
      <c r="D1454" s="16"/>
    </row>
    <row r="1455" spans="1:4" ht="14.25" customHeight="1" x14ac:dyDescent="0.2">
      <c r="A1455" s="16">
        <v>1452</v>
      </c>
      <c r="B1455" s="16"/>
      <c r="C1455" s="16"/>
      <c r="D1455" s="16"/>
    </row>
    <row r="1456" spans="1:4" ht="14.25" customHeight="1" x14ac:dyDescent="0.2">
      <c r="A1456" s="16">
        <v>1453</v>
      </c>
      <c r="B1456" s="16"/>
      <c r="C1456" s="16"/>
      <c r="D1456" s="16"/>
    </row>
    <row r="1457" spans="1:4" ht="14.25" customHeight="1" x14ac:dyDescent="0.2">
      <c r="A1457" s="16">
        <v>1454</v>
      </c>
      <c r="B1457" s="16"/>
      <c r="C1457" s="16"/>
      <c r="D1457" s="16"/>
    </row>
    <row r="1458" spans="1:4" ht="14.25" customHeight="1" x14ac:dyDescent="0.2">
      <c r="A1458" s="16">
        <v>1455</v>
      </c>
      <c r="B1458" s="16"/>
      <c r="C1458" s="16"/>
      <c r="D1458" s="16"/>
    </row>
    <row r="1459" spans="1:4" ht="14.25" customHeight="1" x14ac:dyDescent="0.2">
      <c r="A1459" s="16">
        <v>1456</v>
      </c>
      <c r="B1459" s="16"/>
      <c r="C1459" s="16"/>
      <c r="D1459" s="16"/>
    </row>
    <row r="1460" spans="1:4" ht="14.25" customHeight="1" x14ac:dyDescent="0.2">
      <c r="A1460" s="16">
        <v>1457</v>
      </c>
      <c r="B1460" s="16"/>
      <c r="C1460" s="16"/>
      <c r="D1460" s="16"/>
    </row>
    <row r="1461" spans="1:4" ht="14.25" customHeight="1" x14ac:dyDescent="0.2">
      <c r="A1461" s="16">
        <v>1458</v>
      </c>
      <c r="B1461" s="16"/>
      <c r="C1461" s="16"/>
      <c r="D1461" s="16"/>
    </row>
    <row r="1462" spans="1:4" ht="14.25" customHeight="1" x14ac:dyDescent="0.2">
      <c r="A1462" s="16">
        <v>1459</v>
      </c>
      <c r="B1462" s="16"/>
      <c r="C1462" s="16"/>
      <c r="D1462" s="16"/>
    </row>
    <row r="1463" spans="1:4" ht="14.25" customHeight="1" x14ac:dyDescent="0.2">
      <c r="A1463" s="16">
        <v>1460</v>
      </c>
      <c r="B1463" s="16"/>
      <c r="C1463" s="16"/>
      <c r="D1463" s="16"/>
    </row>
    <row r="1464" spans="1:4" ht="14.25" customHeight="1" x14ac:dyDescent="0.2">
      <c r="A1464" s="16">
        <v>1461</v>
      </c>
      <c r="B1464" s="16"/>
      <c r="C1464" s="16"/>
      <c r="D1464" s="16"/>
    </row>
    <row r="1465" spans="1:4" ht="14.25" customHeight="1" x14ac:dyDescent="0.2">
      <c r="A1465" s="16">
        <v>1462</v>
      </c>
      <c r="B1465" s="16"/>
      <c r="C1465" s="16"/>
      <c r="D1465" s="16"/>
    </row>
    <row r="1466" spans="1:4" ht="14.25" customHeight="1" x14ac:dyDescent="0.2">
      <c r="A1466" s="16">
        <v>1463</v>
      </c>
      <c r="B1466" s="16"/>
      <c r="C1466" s="16"/>
      <c r="D1466" s="16"/>
    </row>
    <row r="1467" spans="1:4" ht="14.25" customHeight="1" x14ac:dyDescent="0.2">
      <c r="A1467" s="16">
        <v>1464</v>
      </c>
      <c r="B1467" s="16"/>
      <c r="C1467" s="16"/>
      <c r="D1467" s="16"/>
    </row>
    <row r="1468" spans="1:4" ht="14.25" customHeight="1" x14ac:dyDescent="0.2">
      <c r="A1468" s="16">
        <v>1465</v>
      </c>
      <c r="B1468" s="16"/>
      <c r="C1468" s="16"/>
      <c r="D1468" s="16"/>
    </row>
    <row r="1469" spans="1:4" ht="14.25" customHeight="1" x14ac:dyDescent="0.2">
      <c r="A1469" s="16">
        <v>1466</v>
      </c>
      <c r="B1469" s="16"/>
      <c r="C1469" s="16"/>
      <c r="D1469" s="16"/>
    </row>
    <row r="1470" spans="1:4" ht="14.25" customHeight="1" x14ac:dyDescent="0.2">
      <c r="A1470" s="16">
        <v>1467</v>
      </c>
      <c r="B1470" s="16"/>
      <c r="C1470" s="16"/>
      <c r="D1470" s="16"/>
    </row>
    <row r="1471" spans="1:4" ht="14.25" customHeight="1" x14ac:dyDescent="0.2">
      <c r="A1471" s="16">
        <v>1468</v>
      </c>
      <c r="B1471" s="16"/>
      <c r="C1471" s="16"/>
      <c r="D1471" s="16"/>
    </row>
    <row r="1472" spans="1:4" ht="14.25" customHeight="1" x14ac:dyDescent="0.2">
      <c r="A1472" s="16">
        <v>1469</v>
      </c>
      <c r="B1472" s="16"/>
      <c r="C1472" s="16"/>
      <c r="D1472" s="16"/>
    </row>
    <row r="1473" spans="1:4" ht="14.25" customHeight="1" x14ac:dyDescent="0.2">
      <c r="A1473" s="16">
        <v>1470</v>
      </c>
      <c r="B1473" s="16"/>
      <c r="C1473" s="16"/>
      <c r="D1473" s="16"/>
    </row>
    <row r="1474" spans="1:4" ht="14.25" customHeight="1" x14ac:dyDescent="0.2">
      <c r="A1474" s="16">
        <v>1471</v>
      </c>
      <c r="B1474" s="16"/>
      <c r="C1474" s="16"/>
      <c r="D1474" s="16"/>
    </row>
    <row r="1475" spans="1:4" ht="14.25" customHeight="1" x14ac:dyDescent="0.2">
      <c r="A1475" s="16">
        <v>1472</v>
      </c>
      <c r="B1475" s="16"/>
      <c r="C1475" s="16"/>
      <c r="D1475" s="16"/>
    </row>
    <row r="1476" spans="1:4" ht="14.25" customHeight="1" x14ac:dyDescent="0.2">
      <c r="A1476" s="16">
        <v>1473</v>
      </c>
      <c r="B1476" s="16"/>
      <c r="C1476" s="16"/>
      <c r="D1476" s="16"/>
    </row>
    <row r="1477" spans="1:4" ht="14.25" customHeight="1" x14ac:dyDescent="0.2">
      <c r="A1477" s="16">
        <v>1474</v>
      </c>
      <c r="B1477" s="16"/>
      <c r="C1477" s="16"/>
      <c r="D1477" s="16"/>
    </row>
    <row r="1478" spans="1:4" ht="14.25" customHeight="1" x14ac:dyDescent="0.2">
      <c r="A1478" s="16">
        <v>1475</v>
      </c>
      <c r="B1478" s="16"/>
      <c r="C1478" s="16"/>
      <c r="D1478" s="16"/>
    </row>
    <row r="1479" spans="1:4" ht="14.25" customHeight="1" x14ac:dyDescent="0.2">
      <c r="A1479" s="16">
        <v>1476</v>
      </c>
      <c r="B1479" s="16"/>
      <c r="C1479" s="16"/>
      <c r="D1479" s="16"/>
    </row>
    <row r="1480" spans="1:4" ht="14.25" customHeight="1" x14ac:dyDescent="0.2">
      <c r="A1480" s="16">
        <v>1477</v>
      </c>
      <c r="B1480" s="16"/>
      <c r="C1480" s="16"/>
      <c r="D1480" s="16"/>
    </row>
    <row r="1481" spans="1:4" ht="14.25" customHeight="1" x14ac:dyDescent="0.2">
      <c r="A1481" s="16">
        <v>1478</v>
      </c>
      <c r="B1481" s="16"/>
      <c r="C1481" s="16"/>
      <c r="D1481" s="16"/>
    </row>
    <row r="1482" spans="1:4" ht="14.25" customHeight="1" x14ac:dyDescent="0.2">
      <c r="A1482" s="16">
        <v>1479</v>
      </c>
      <c r="B1482" s="16"/>
      <c r="C1482" s="16"/>
      <c r="D1482" s="16"/>
    </row>
    <row r="1483" spans="1:4" ht="14.25" customHeight="1" x14ac:dyDescent="0.2">
      <c r="A1483" s="16">
        <v>1480</v>
      </c>
      <c r="B1483" s="16"/>
      <c r="C1483" s="16"/>
      <c r="D1483" s="16"/>
    </row>
    <row r="1484" spans="1:4" ht="14.25" customHeight="1" x14ac:dyDescent="0.2">
      <c r="A1484" s="16">
        <v>1481</v>
      </c>
      <c r="B1484" s="16"/>
      <c r="C1484" s="16"/>
      <c r="D1484" s="16"/>
    </row>
    <row r="1485" spans="1:4" ht="14.25" customHeight="1" x14ac:dyDescent="0.2">
      <c r="A1485" s="16">
        <v>1482</v>
      </c>
      <c r="B1485" s="16"/>
      <c r="C1485" s="16"/>
      <c r="D1485" s="16"/>
    </row>
    <row r="1486" spans="1:4" ht="14.25" customHeight="1" x14ac:dyDescent="0.2">
      <c r="A1486" s="16">
        <v>1483</v>
      </c>
      <c r="B1486" s="16"/>
      <c r="C1486" s="16"/>
      <c r="D1486" s="16"/>
    </row>
    <row r="1487" spans="1:4" ht="14.25" customHeight="1" x14ac:dyDescent="0.2">
      <c r="A1487" s="16">
        <v>1484</v>
      </c>
      <c r="B1487" s="16"/>
      <c r="C1487" s="16"/>
      <c r="D1487" s="16"/>
    </row>
    <row r="1488" spans="1:4" ht="14.25" customHeight="1" x14ac:dyDescent="0.2">
      <c r="A1488" s="16">
        <v>1485</v>
      </c>
      <c r="B1488" s="16"/>
      <c r="C1488" s="16"/>
      <c r="D1488" s="16"/>
    </row>
    <row r="1489" spans="1:4" ht="14.25" customHeight="1" x14ac:dyDescent="0.2">
      <c r="A1489" s="16">
        <v>1486</v>
      </c>
      <c r="B1489" s="16"/>
      <c r="C1489" s="16"/>
      <c r="D1489" s="16"/>
    </row>
    <row r="1490" spans="1:4" ht="14.25" customHeight="1" x14ac:dyDescent="0.2">
      <c r="A1490" s="16">
        <v>1487</v>
      </c>
      <c r="B1490" s="16"/>
      <c r="C1490" s="16"/>
      <c r="D1490" s="16"/>
    </row>
    <row r="1491" spans="1:4" ht="14.25" customHeight="1" x14ac:dyDescent="0.2">
      <c r="A1491" s="16">
        <v>1488</v>
      </c>
      <c r="B1491" s="16"/>
      <c r="C1491" s="16"/>
      <c r="D1491" s="16"/>
    </row>
    <row r="1492" spans="1:4" ht="14.25" customHeight="1" x14ac:dyDescent="0.2">
      <c r="A1492" s="16">
        <v>1489</v>
      </c>
      <c r="B1492" s="16"/>
      <c r="C1492" s="16"/>
      <c r="D1492" s="16"/>
    </row>
    <row r="1493" spans="1:4" ht="14.25" customHeight="1" x14ac:dyDescent="0.2">
      <c r="A1493" s="16">
        <v>1490</v>
      </c>
      <c r="B1493" s="16"/>
      <c r="C1493" s="16"/>
      <c r="D1493" s="16"/>
    </row>
    <row r="1494" spans="1:4" ht="14.25" customHeight="1" x14ac:dyDescent="0.2">
      <c r="A1494" s="16">
        <v>1491</v>
      </c>
      <c r="B1494" s="16"/>
      <c r="C1494" s="16"/>
      <c r="D1494" s="16"/>
    </row>
    <row r="1495" spans="1:4" ht="14.25" customHeight="1" x14ac:dyDescent="0.2">
      <c r="A1495" s="16">
        <v>1492</v>
      </c>
      <c r="B1495" s="16"/>
      <c r="C1495" s="16"/>
      <c r="D1495" s="16"/>
    </row>
    <row r="1496" spans="1:4" ht="14.25" customHeight="1" x14ac:dyDescent="0.2">
      <c r="A1496" s="16">
        <v>1493</v>
      </c>
      <c r="B1496" s="16"/>
      <c r="C1496" s="16"/>
      <c r="D1496" s="16"/>
    </row>
    <row r="1497" spans="1:4" ht="14.25" customHeight="1" x14ac:dyDescent="0.2">
      <c r="A1497" s="16">
        <v>1494</v>
      </c>
      <c r="B1497" s="16"/>
      <c r="C1497" s="16"/>
      <c r="D1497" s="16"/>
    </row>
    <row r="1498" spans="1:4" ht="14.25" customHeight="1" x14ac:dyDescent="0.2">
      <c r="A1498" s="16">
        <v>1495</v>
      </c>
      <c r="B1498" s="16"/>
      <c r="C1498" s="16"/>
      <c r="D1498" s="16"/>
    </row>
    <row r="1499" spans="1:4" ht="14.25" customHeight="1" x14ac:dyDescent="0.2">
      <c r="A1499" s="16">
        <v>1496</v>
      </c>
      <c r="B1499" s="16"/>
      <c r="C1499" s="16"/>
      <c r="D1499" s="16"/>
    </row>
    <row r="1500" spans="1:4" ht="14.25" customHeight="1" x14ac:dyDescent="0.2">
      <c r="A1500" s="16">
        <v>1497</v>
      </c>
      <c r="B1500" s="16"/>
      <c r="C1500" s="16"/>
      <c r="D1500" s="16"/>
    </row>
    <row r="1501" spans="1:4" ht="14.25" customHeight="1" x14ac:dyDescent="0.2">
      <c r="A1501" s="16">
        <v>1498</v>
      </c>
      <c r="B1501" s="16"/>
      <c r="C1501" s="16"/>
      <c r="D1501" s="16"/>
    </row>
    <row r="1502" spans="1:4" ht="14.25" customHeight="1" x14ac:dyDescent="0.2">
      <c r="A1502" s="16">
        <v>1499</v>
      </c>
      <c r="B1502" s="16"/>
      <c r="C1502" s="16"/>
      <c r="D1502" s="16"/>
    </row>
    <row r="1503" spans="1:4" ht="14.25" customHeight="1" x14ac:dyDescent="0.2">
      <c r="A1503" s="16">
        <v>1500</v>
      </c>
      <c r="B1503" s="16"/>
      <c r="C1503" s="16"/>
      <c r="D1503" s="16"/>
    </row>
    <row r="1504" spans="1:4" ht="14.25" customHeight="1" x14ac:dyDescent="0.2">
      <c r="A1504" s="16">
        <v>1501</v>
      </c>
      <c r="B1504" s="16"/>
      <c r="C1504" s="16"/>
      <c r="D1504" s="16"/>
    </row>
    <row r="1505" spans="1:4" ht="14.25" customHeight="1" x14ac:dyDescent="0.2">
      <c r="A1505" s="16">
        <v>1502</v>
      </c>
      <c r="B1505" s="16"/>
      <c r="C1505" s="16"/>
      <c r="D1505" s="16"/>
    </row>
    <row r="1506" spans="1:4" ht="14.25" customHeight="1" x14ac:dyDescent="0.2">
      <c r="A1506" s="16">
        <v>1503</v>
      </c>
      <c r="B1506" s="16"/>
      <c r="C1506" s="16"/>
      <c r="D1506" s="16"/>
    </row>
    <row r="1507" spans="1:4" ht="14.25" customHeight="1" x14ac:dyDescent="0.2">
      <c r="A1507" s="16">
        <v>1504</v>
      </c>
      <c r="B1507" s="16"/>
      <c r="C1507" s="16"/>
      <c r="D1507" s="16"/>
    </row>
    <row r="1508" spans="1:4" ht="14.25" customHeight="1" x14ac:dyDescent="0.2">
      <c r="A1508" s="16">
        <v>1505</v>
      </c>
      <c r="B1508" s="16"/>
      <c r="C1508" s="16"/>
      <c r="D1508" s="16"/>
    </row>
    <row r="1509" spans="1:4" ht="14.25" customHeight="1" x14ac:dyDescent="0.2">
      <c r="A1509" s="16">
        <v>1506</v>
      </c>
      <c r="B1509" s="16"/>
      <c r="C1509" s="16"/>
      <c r="D1509" s="16"/>
    </row>
    <row r="1510" spans="1:4" ht="14.25" customHeight="1" x14ac:dyDescent="0.2">
      <c r="A1510" s="16">
        <v>1507</v>
      </c>
      <c r="B1510" s="16"/>
      <c r="C1510" s="16"/>
      <c r="D1510" s="16"/>
    </row>
    <row r="1511" spans="1:4" ht="14.25" customHeight="1" x14ac:dyDescent="0.2">
      <c r="A1511" s="16">
        <v>1508</v>
      </c>
      <c r="B1511" s="16"/>
      <c r="C1511" s="16"/>
      <c r="D1511" s="16"/>
    </row>
    <row r="1512" spans="1:4" ht="14.25" customHeight="1" x14ac:dyDescent="0.2">
      <c r="A1512" s="16">
        <v>1509</v>
      </c>
      <c r="B1512" s="16"/>
      <c r="C1512" s="16"/>
      <c r="D1512" s="16"/>
    </row>
    <row r="1513" spans="1:4" ht="14.25" customHeight="1" x14ac:dyDescent="0.2">
      <c r="A1513" s="16">
        <v>1510</v>
      </c>
      <c r="B1513" s="16"/>
      <c r="C1513" s="16"/>
      <c r="D1513" s="16"/>
    </row>
    <row r="1514" spans="1:4" ht="14.25" customHeight="1" x14ac:dyDescent="0.2">
      <c r="A1514" s="16">
        <v>1511</v>
      </c>
      <c r="B1514" s="16"/>
      <c r="C1514" s="16"/>
      <c r="D1514" s="16"/>
    </row>
    <row r="1515" spans="1:4" ht="14.25" customHeight="1" x14ac:dyDescent="0.2">
      <c r="A1515" s="16">
        <v>1512</v>
      </c>
      <c r="B1515" s="16"/>
      <c r="C1515" s="16"/>
      <c r="D1515" s="16"/>
    </row>
    <row r="1516" spans="1:4" ht="14.25" customHeight="1" x14ac:dyDescent="0.2">
      <c r="A1516" s="16">
        <v>1513</v>
      </c>
      <c r="B1516" s="16"/>
      <c r="C1516" s="16"/>
      <c r="D1516" s="16"/>
    </row>
    <row r="1517" spans="1:4" ht="14.25" customHeight="1" x14ac:dyDescent="0.2">
      <c r="A1517" s="16">
        <v>1514</v>
      </c>
      <c r="B1517" s="16"/>
      <c r="C1517" s="16"/>
      <c r="D1517" s="16"/>
    </row>
    <row r="1518" spans="1:4" ht="14.25" customHeight="1" x14ac:dyDescent="0.2">
      <c r="A1518" s="16">
        <v>1515</v>
      </c>
      <c r="B1518" s="16"/>
      <c r="C1518" s="16"/>
      <c r="D1518" s="16"/>
    </row>
    <row r="1519" spans="1:4" ht="14.25" customHeight="1" x14ac:dyDescent="0.2">
      <c r="A1519" s="16">
        <v>1516</v>
      </c>
      <c r="B1519" s="16"/>
      <c r="C1519" s="16"/>
      <c r="D1519" s="16"/>
    </row>
    <row r="1520" spans="1:4" ht="14.25" customHeight="1" x14ac:dyDescent="0.2">
      <c r="A1520" s="16">
        <v>1517</v>
      </c>
      <c r="B1520" s="16"/>
      <c r="C1520" s="16"/>
      <c r="D1520" s="16"/>
    </row>
    <row r="1521" spans="1:4" ht="14.25" customHeight="1" x14ac:dyDescent="0.2">
      <c r="A1521" s="16">
        <v>1518</v>
      </c>
      <c r="B1521" s="16"/>
      <c r="C1521" s="16"/>
      <c r="D1521" s="16"/>
    </row>
    <row r="1522" spans="1:4" ht="14.25" customHeight="1" x14ac:dyDescent="0.2">
      <c r="A1522" s="16">
        <v>1519</v>
      </c>
      <c r="B1522" s="16"/>
      <c r="C1522" s="16"/>
      <c r="D1522" s="16"/>
    </row>
    <row r="1523" spans="1:4" ht="14.25" customHeight="1" x14ac:dyDescent="0.2">
      <c r="A1523" s="16">
        <v>1520</v>
      </c>
      <c r="B1523" s="16"/>
      <c r="C1523" s="16"/>
      <c r="D1523" s="16"/>
    </row>
    <row r="1524" spans="1:4" ht="14.25" customHeight="1" x14ac:dyDescent="0.2">
      <c r="A1524" s="16">
        <v>1521</v>
      </c>
      <c r="B1524" s="16"/>
      <c r="C1524" s="16"/>
      <c r="D1524" s="16"/>
    </row>
    <row r="1525" spans="1:4" ht="14.25" customHeight="1" x14ac:dyDescent="0.2">
      <c r="A1525" s="16">
        <v>1522</v>
      </c>
      <c r="B1525" s="16"/>
      <c r="C1525" s="16"/>
      <c r="D1525" s="16"/>
    </row>
    <row r="1526" spans="1:4" ht="14.25" customHeight="1" x14ac:dyDescent="0.2">
      <c r="A1526" s="16">
        <v>1523</v>
      </c>
      <c r="B1526" s="16"/>
      <c r="C1526" s="16"/>
      <c r="D1526" s="16"/>
    </row>
    <row r="1527" spans="1:4" ht="14.25" customHeight="1" x14ac:dyDescent="0.2">
      <c r="A1527" s="16">
        <v>1524</v>
      </c>
      <c r="B1527" s="16"/>
      <c r="C1527" s="16"/>
      <c r="D1527" s="16"/>
    </row>
    <row r="1528" spans="1:4" ht="14.25" customHeight="1" x14ac:dyDescent="0.2">
      <c r="A1528" s="16">
        <v>1525</v>
      </c>
      <c r="B1528" s="16"/>
      <c r="C1528" s="16"/>
      <c r="D1528" s="16"/>
    </row>
    <row r="1529" spans="1:4" ht="14.25" customHeight="1" x14ac:dyDescent="0.2">
      <c r="A1529" s="16">
        <v>1526</v>
      </c>
      <c r="B1529" s="16"/>
      <c r="C1529" s="16"/>
      <c r="D1529" s="16"/>
    </row>
    <row r="1530" spans="1:4" ht="14.25" customHeight="1" x14ac:dyDescent="0.2">
      <c r="A1530" s="16">
        <v>1527</v>
      </c>
      <c r="B1530" s="16"/>
      <c r="C1530" s="16"/>
      <c r="D1530" s="16"/>
    </row>
    <row r="1531" spans="1:4" ht="14.25" customHeight="1" x14ac:dyDescent="0.2">
      <c r="A1531" s="16">
        <v>1528</v>
      </c>
      <c r="B1531" s="16"/>
      <c r="C1531" s="16"/>
      <c r="D1531" s="16"/>
    </row>
    <row r="1532" spans="1:4" ht="14.25" customHeight="1" x14ac:dyDescent="0.2">
      <c r="A1532" s="16">
        <v>1529</v>
      </c>
      <c r="B1532" s="16"/>
      <c r="C1532" s="16"/>
      <c r="D1532" s="16"/>
    </row>
    <row r="1533" spans="1:4" ht="14.25" customHeight="1" x14ac:dyDescent="0.2">
      <c r="A1533" s="16">
        <v>1530</v>
      </c>
      <c r="B1533" s="16"/>
      <c r="C1533" s="16"/>
      <c r="D1533" s="16"/>
    </row>
    <row r="1534" spans="1:4" ht="14.25" customHeight="1" x14ac:dyDescent="0.2">
      <c r="A1534" s="16">
        <v>1531</v>
      </c>
      <c r="B1534" s="16"/>
      <c r="C1534" s="16"/>
      <c r="D1534" s="16"/>
    </row>
    <row r="1535" spans="1:4" ht="14.25" customHeight="1" x14ac:dyDescent="0.2">
      <c r="A1535" s="16">
        <v>1532</v>
      </c>
      <c r="B1535" s="16"/>
      <c r="C1535" s="16"/>
      <c r="D1535" s="16"/>
    </row>
    <row r="1536" spans="1:4" ht="14.25" customHeight="1" x14ac:dyDescent="0.2">
      <c r="A1536" s="16">
        <v>1533</v>
      </c>
      <c r="B1536" s="16"/>
      <c r="C1536" s="16"/>
      <c r="D1536" s="16"/>
    </row>
    <row r="1537" spans="1:4" ht="14.25" customHeight="1" x14ac:dyDescent="0.2">
      <c r="A1537" s="16">
        <v>1534</v>
      </c>
      <c r="B1537" s="16"/>
      <c r="C1537" s="16"/>
      <c r="D1537" s="16"/>
    </row>
    <row r="1538" spans="1:4" ht="14.25" customHeight="1" x14ac:dyDescent="0.2">
      <c r="A1538" s="16">
        <v>1535</v>
      </c>
      <c r="B1538" s="16"/>
      <c r="C1538" s="16"/>
      <c r="D1538" s="16"/>
    </row>
    <row r="1539" spans="1:4" ht="14.25" customHeight="1" x14ac:dyDescent="0.2">
      <c r="A1539" s="16">
        <v>1536</v>
      </c>
      <c r="B1539" s="16"/>
      <c r="C1539" s="16"/>
      <c r="D1539" s="16"/>
    </row>
    <row r="1540" spans="1:4" ht="14.25" customHeight="1" x14ac:dyDescent="0.2">
      <c r="A1540" s="16">
        <v>1537</v>
      </c>
      <c r="B1540" s="16"/>
      <c r="C1540" s="16"/>
      <c r="D1540" s="16"/>
    </row>
    <row r="1541" spans="1:4" ht="14.25" customHeight="1" x14ac:dyDescent="0.2">
      <c r="A1541" s="16">
        <v>1538</v>
      </c>
      <c r="B1541" s="16"/>
      <c r="C1541" s="16"/>
      <c r="D1541" s="16"/>
    </row>
    <row r="1542" spans="1:4" ht="14.25" customHeight="1" x14ac:dyDescent="0.2">
      <c r="A1542" s="16">
        <v>1539</v>
      </c>
      <c r="B1542" s="16"/>
      <c r="C1542" s="16"/>
      <c r="D1542" s="16"/>
    </row>
    <row r="1543" spans="1:4" ht="14.25" customHeight="1" x14ac:dyDescent="0.2">
      <c r="A1543" s="16">
        <v>1540</v>
      </c>
      <c r="B1543" s="16"/>
      <c r="C1543" s="16"/>
      <c r="D1543" s="16"/>
    </row>
    <row r="1544" spans="1:4" ht="14.25" customHeight="1" x14ac:dyDescent="0.2">
      <c r="A1544" s="16">
        <v>1541</v>
      </c>
      <c r="B1544" s="16"/>
      <c r="C1544" s="16"/>
      <c r="D1544" s="16"/>
    </row>
    <row r="1545" spans="1:4" ht="14.25" customHeight="1" x14ac:dyDescent="0.2">
      <c r="A1545" s="16">
        <v>1542</v>
      </c>
      <c r="B1545" s="16"/>
      <c r="C1545" s="16"/>
      <c r="D1545" s="16"/>
    </row>
    <row r="1546" spans="1:4" ht="14.25" customHeight="1" x14ac:dyDescent="0.2">
      <c r="A1546" s="16">
        <v>1543</v>
      </c>
      <c r="B1546" s="16"/>
      <c r="C1546" s="16"/>
      <c r="D1546" s="16"/>
    </row>
    <row r="1547" spans="1:4" ht="14.25" customHeight="1" x14ac:dyDescent="0.2">
      <c r="A1547" s="16">
        <v>1544</v>
      </c>
      <c r="B1547" s="16"/>
      <c r="C1547" s="16"/>
      <c r="D1547" s="16"/>
    </row>
    <row r="1548" spans="1:4" ht="14.25" customHeight="1" x14ac:dyDescent="0.2">
      <c r="A1548" s="16">
        <v>1545</v>
      </c>
      <c r="B1548" s="16"/>
      <c r="C1548" s="16"/>
      <c r="D1548" s="16"/>
    </row>
    <row r="1549" spans="1:4" ht="14.25" customHeight="1" x14ac:dyDescent="0.2">
      <c r="A1549" s="16">
        <v>1546</v>
      </c>
      <c r="B1549" s="16"/>
      <c r="C1549" s="16"/>
      <c r="D1549" s="16"/>
    </row>
    <row r="1550" spans="1:4" ht="14.25" customHeight="1" x14ac:dyDescent="0.2">
      <c r="A1550" s="16">
        <v>1547</v>
      </c>
      <c r="B1550" s="16"/>
      <c r="C1550" s="16"/>
      <c r="D1550" s="16"/>
    </row>
    <row r="1551" spans="1:4" ht="14.25" customHeight="1" x14ac:dyDescent="0.2">
      <c r="A1551" s="16">
        <v>1548</v>
      </c>
      <c r="B1551" s="16"/>
      <c r="C1551" s="16"/>
      <c r="D1551" s="16"/>
    </row>
    <row r="1552" spans="1:4" ht="14.25" customHeight="1" x14ac:dyDescent="0.2">
      <c r="A1552" s="16">
        <v>1549</v>
      </c>
      <c r="B1552" s="16"/>
      <c r="C1552" s="16"/>
      <c r="D1552" s="16"/>
    </row>
    <row r="1553" spans="1:4" ht="14.25" customHeight="1" x14ac:dyDescent="0.2">
      <c r="A1553" s="16">
        <v>1550</v>
      </c>
      <c r="B1553" s="16"/>
      <c r="C1553" s="16"/>
      <c r="D1553" s="16"/>
    </row>
    <row r="1554" spans="1:4" ht="14.25" customHeight="1" x14ac:dyDescent="0.2">
      <c r="A1554" s="16">
        <v>1551</v>
      </c>
      <c r="B1554" s="16"/>
      <c r="C1554" s="16"/>
      <c r="D1554" s="16"/>
    </row>
    <row r="1555" spans="1:4" ht="14.25" customHeight="1" x14ac:dyDescent="0.2">
      <c r="A1555" s="16">
        <v>1552</v>
      </c>
      <c r="B1555" s="16"/>
      <c r="C1555" s="16"/>
      <c r="D1555" s="16"/>
    </row>
    <row r="1556" spans="1:4" ht="14.25" customHeight="1" x14ac:dyDescent="0.2">
      <c r="A1556" s="16">
        <v>1553</v>
      </c>
      <c r="B1556" s="16"/>
      <c r="C1556" s="16"/>
      <c r="D1556" s="16"/>
    </row>
    <row r="1557" spans="1:4" ht="14.25" customHeight="1" x14ac:dyDescent="0.2">
      <c r="A1557" s="16">
        <v>1554</v>
      </c>
      <c r="B1557" s="16"/>
      <c r="C1557" s="16"/>
      <c r="D1557" s="16"/>
    </row>
    <row r="1558" spans="1:4" ht="14.25" customHeight="1" x14ac:dyDescent="0.2">
      <c r="A1558" s="16">
        <v>1555</v>
      </c>
      <c r="B1558" s="16"/>
      <c r="C1558" s="16"/>
      <c r="D1558" s="16"/>
    </row>
    <row r="1559" spans="1:4" ht="14.25" customHeight="1" x14ac:dyDescent="0.2">
      <c r="A1559" s="16">
        <v>1556</v>
      </c>
      <c r="B1559" s="16"/>
      <c r="C1559" s="16"/>
      <c r="D1559" s="16"/>
    </row>
    <row r="1560" spans="1:4" ht="14.25" customHeight="1" x14ac:dyDescent="0.2">
      <c r="A1560" s="16">
        <v>1557</v>
      </c>
      <c r="B1560" s="16"/>
      <c r="C1560" s="16"/>
      <c r="D1560" s="16"/>
    </row>
    <row r="1561" spans="1:4" ht="14.25" customHeight="1" x14ac:dyDescent="0.2">
      <c r="A1561" s="16">
        <v>1558</v>
      </c>
      <c r="B1561" s="16"/>
      <c r="C1561" s="16"/>
      <c r="D1561" s="16"/>
    </row>
    <row r="1562" spans="1:4" ht="14.25" customHeight="1" x14ac:dyDescent="0.2">
      <c r="A1562" s="16">
        <v>1559</v>
      </c>
      <c r="B1562" s="16"/>
      <c r="C1562" s="16"/>
      <c r="D1562" s="16"/>
    </row>
    <row r="1563" spans="1:4" ht="14.25" customHeight="1" x14ac:dyDescent="0.2">
      <c r="A1563" s="16">
        <v>1560</v>
      </c>
      <c r="B1563" s="16"/>
      <c r="C1563" s="16"/>
      <c r="D1563" s="16"/>
    </row>
    <row r="1564" spans="1:4" ht="14.25" customHeight="1" x14ac:dyDescent="0.2">
      <c r="A1564" s="16">
        <v>1561</v>
      </c>
      <c r="B1564" s="16"/>
      <c r="C1564" s="16"/>
      <c r="D1564" s="16"/>
    </row>
    <row r="1565" spans="1:4" ht="14.25" customHeight="1" x14ac:dyDescent="0.2">
      <c r="A1565" s="16">
        <v>1562</v>
      </c>
      <c r="B1565" s="16"/>
      <c r="C1565" s="16"/>
      <c r="D1565" s="16"/>
    </row>
    <row r="1566" spans="1:4" ht="14.25" customHeight="1" x14ac:dyDescent="0.2">
      <c r="A1566" s="16">
        <v>1563</v>
      </c>
      <c r="B1566" s="16"/>
      <c r="C1566" s="16"/>
      <c r="D1566" s="16"/>
    </row>
    <row r="1567" spans="1:4" ht="14.25" customHeight="1" x14ac:dyDescent="0.2">
      <c r="A1567" s="16">
        <v>1564</v>
      </c>
      <c r="B1567" s="16"/>
      <c r="C1567" s="16"/>
      <c r="D1567" s="16"/>
    </row>
    <row r="1568" spans="1:4" ht="14.25" customHeight="1" x14ac:dyDescent="0.2">
      <c r="A1568" s="16">
        <v>1565</v>
      </c>
      <c r="B1568" s="16"/>
      <c r="C1568" s="16"/>
      <c r="D1568" s="16"/>
    </row>
    <row r="1569" spans="1:4" ht="14.25" customHeight="1" x14ac:dyDescent="0.2">
      <c r="A1569" s="16">
        <v>1566</v>
      </c>
      <c r="B1569" s="16"/>
      <c r="C1569" s="16"/>
      <c r="D1569" s="16"/>
    </row>
    <row r="1570" spans="1:4" ht="14.25" customHeight="1" x14ac:dyDescent="0.2">
      <c r="A1570" s="16">
        <v>1567</v>
      </c>
      <c r="B1570" s="16"/>
      <c r="C1570" s="16"/>
      <c r="D1570" s="16"/>
    </row>
    <row r="1571" spans="1:4" ht="14.25" customHeight="1" x14ac:dyDescent="0.2">
      <c r="A1571" s="16">
        <v>1568</v>
      </c>
      <c r="B1571" s="16"/>
      <c r="C1571" s="16"/>
      <c r="D1571" s="16"/>
    </row>
    <row r="1572" spans="1:4" ht="14.25" customHeight="1" x14ac:dyDescent="0.2">
      <c r="A1572" s="16">
        <v>1569</v>
      </c>
      <c r="B1572" s="16"/>
      <c r="C1572" s="16"/>
      <c r="D1572" s="16"/>
    </row>
    <row r="1573" spans="1:4" ht="14.25" customHeight="1" x14ac:dyDescent="0.2">
      <c r="A1573" s="16">
        <v>1570</v>
      </c>
      <c r="B1573" s="16"/>
      <c r="C1573" s="16"/>
      <c r="D1573" s="16"/>
    </row>
    <row r="1574" spans="1:4" ht="14.25" customHeight="1" x14ac:dyDescent="0.2">
      <c r="A1574" s="16">
        <v>1571</v>
      </c>
      <c r="B1574" s="16"/>
      <c r="C1574" s="16"/>
      <c r="D1574" s="16"/>
    </row>
    <row r="1575" spans="1:4" ht="14.25" customHeight="1" x14ac:dyDescent="0.2">
      <c r="A1575" s="16">
        <v>1572</v>
      </c>
      <c r="B1575" s="16"/>
      <c r="C1575" s="16"/>
      <c r="D1575" s="16"/>
    </row>
    <row r="1576" spans="1:4" ht="14.25" customHeight="1" x14ac:dyDescent="0.2">
      <c r="A1576" s="16">
        <v>1573</v>
      </c>
      <c r="B1576" s="16"/>
      <c r="C1576" s="16"/>
      <c r="D1576" s="16"/>
    </row>
    <row r="1577" spans="1:4" ht="14.25" customHeight="1" x14ac:dyDescent="0.2">
      <c r="A1577" s="16">
        <v>1574</v>
      </c>
      <c r="B1577" s="16"/>
      <c r="C1577" s="16"/>
      <c r="D1577" s="16"/>
    </row>
    <row r="1578" spans="1:4" ht="14.25" customHeight="1" x14ac:dyDescent="0.2">
      <c r="A1578" s="16">
        <v>1575</v>
      </c>
      <c r="B1578" s="16"/>
      <c r="C1578" s="16"/>
      <c r="D1578" s="16"/>
    </row>
    <row r="1579" spans="1:4" ht="14.25" customHeight="1" x14ac:dyDescent="0.2">
      <c r="A1579" s="16">
        <v>1576</v>
      </c>
      <c r="B1579" s="16"/>
      <c r="C1579" s="16"/>
      <c r="D1579" s="16"/>
    </row>
    <row r="1580" spans="1:4" ht="14.25" customHeight="1" x14ac:dyDescent="0.2">
      <c r="A1580" s="16">
        <v>1577</v>
      </c>
      <c r="B1580" s="16"/>
      <c r="C1580" s="16"/>
      <c r="D1580" s="16"/>
    </row>
    <row r="1581" spans="1:4" ht="14.25" customHeight="1" x14ac:dyDescent="0.2">
      <c r="A1581" s="16">
        <v>1578</v>
      </c>
      <c r="B1581" s="16"/>
      <c r="C1581" s="16"/>
      <c r="D1581" s="16"/>
    </row>
    <row r="1582" spans="1:4" ht="14.25" customHeight="1" x14ac:dyDescent="0.2">
      <c r="A1582" s="16">
        <v>1579</v>
      </c>
      <c r="B1582" s="16"/>
      <c r="C1582" s="16"/>
      <c r="D1582" s="16"/>
    </row>
    <row r="1583" spans="1:4" ht="14.25" customHeight="1" x14ac:dyDescent="0.2">
      <c r="A1583" s="16">
        <v>1580</v>
      </c>
      <c r="B1583" s="16"/>
      <c r="C1583" s="16"/>
      <c r="D1583" s="16"/>
    </row>
    <row r="1584" spans="1:4" ht="14.25" customHeight="1" x14ac:dyDescent="0.2">
      <c r="A1584" s="16">
        <v>1581</v>
      </c>
      <c r="B1584" s="16"/>
      <c r="C1584" s="16"/>
      <c r="D1584" s="16"/>
    </row>
    <row r="1585" spans="1:4" ht="14.25" customHeight="1" x14ac:dyDescent="0.2">
      <c r="A1585" s="16">
        <v>1582</v>
      </c>
      <c r="B1585" s="16"/>
      <c r="C1585" s="16"/>
      <c r="D1585" s="16"/>
    </row>
    <row r="1586" spans="1:4" ht="14.25" customHeight="1" x14ac:dyDescent="0.2">
      <c r="A1586" s="16">
        <v>1583</v>
      </c>
      <c r="B1586" s="16"/>
      <c r="C1586" s="16"/>
      <c r="D1586" s="16"/>
    </row>
    <row r="1587" spans="1:4" ht="14.25" customHeight="1" x14ac:dyDescent="0.2">
      <c r="A1587" s="16">
        <v>1584</v>
      </c>
      <c r="B1587" s="16"/>
      <c r="C1587" s="16"/>
      <c r="D1587" s="16"/>
    </row>
    <row r="1588" spans="1:4" ht="14.25" customHeight="1" x14ac:dyDescent="0.2">
      <c r="A1588" s="16">
        <v>1585</v>
      </c>
      <c r="B1588" s="16"/>
      <c r="C1588" s="16"/>
      <c r="D1588" s="16"/>
    </row>
    <row r="1589" spans="1:4" ht="14.25" customHeight="1" x14ac:dyDescent="0.2">
      <c r="A1589" s="16">
        <v>1586</v>
      </c>
      <c r="B1589" s="16"/>
      <c r="C1589" s="16"/>
      <c r="D1589" s="16"/>
    </row>
    <row r="1590" spans="1:4" ht="14.25" customHeight="1" x14ac:dyDescent="0.2">
      <c r="A1590" s="16">
        <v>1587</v>
      </c>
      <c r="B1590" s="16"/>
      <c r="C1590" s="16"/>
      <c r="D1590" s="16"/>
    </row>
    <row r="1591" spans="1:4" ht="14.25" customHeight="1" x14ac:dyDescent="0.2">
      <c r="A1591" s="16">
        <v>1588</v>
      </c>
      <c r="B1591" s="16"/>
      <c r="C1591" s="16"/>
      <c r="D1591" s="16"/>
    </row>
    <row r="1592" spans="1:4" ht="14.25" customHeight="1" x14ac:dyDescent="0.2">
      <c r="A1592" s="16">
        <v>1589</v>
      </c>
      <c r="B1592" s="16"/>
      <c r="C1592" s="16"/>
      <c r="D1592" s="16"/>
    </row>
    <row r="1593" spans="1:4" ht="14.25" customHeight="1" x14ac:dyDescent="0.2">
      <c r="A1593" s="16">
        <v>1590</v>
      </c>
      <c r="B1593" s="16"/>
      <c r="C1593" s="16"/>
      <c r="D1593" s="16"/>
    </row>
    <row r="1594" spans="1:4" ht="14.25" customHeight="1" x14ac:dyDescent="0.2">
      <c r="A1594" s="16">
        <v>1591</v>
      </c>
      <c r="B1594" s="16"/>
      <c r="C1594" s="16"/>
      <c r="D1594" s="16"/>
    </row>
    <row r="1595" spans="1:4" ht="14.25" customHeight="1" x14ac:dyDescent="0.2">
      <c r="A1595" s="16">
        <v>1592</v>
      </c>
      <c r="B1595" s="16"/>
      <c r="C1595" s="16"/>
      <c r="D1595" s="16"/>
    </row>
    <row r="1596" spans="1:4" ht="14.25" customHeight="1" x14ac:dyDescent="0.2">
      <c r="A1596" s="16">
        <v>1593</v>
      </c>
      <c r="B1596" s="16"/>
      <c r="C1596" s="16"/>
      <c r="D1596" s="16"/>
    </row>
    <row r="1597" spans="1:4" ht="14.25" customHeight="1" x14ac:dyDescent="0.2">
      <c r="A1597" s="16">
        <v>1594</v>
      </c>
      <c r="B1597" s="16"/>
      <c r="C1597" s="16"/>
      <c r="D1597" s="16"/>
    </row>
    <row r="1598" spans="1:4" ht="14.25" customHeight="1" x14ac:dyDescent="0.2">
      <c r="A1598" s="16">
        <v>1595</v>
      </c>
      <c r="B1598" s="16"/>
      <c r="C1598" s="16"/>
      <c r="D1598" s="16"/>
    </row>
    <row r="1599" spans="1:4" ht="14.25" customHeight="1" x14ac:dyDescent="0.2">
      <c r="A1599" s="16">
        <v>1596</v>
      </c>
      <c r="B1599" s="16"/>
      <c r="C1599" s="16"/>
      <c r="D1599" s="16"/>
    </row>
    <row r="1600" spans="1:4" ht="14.25" customHeight="1" x14ac:dyDescent="0.2">
      <c r="A1600" s="16">
        <v>1597</v>
      </c>
      <c r="B1600" s="16"/>
      <c r="C1600" s="16"/>
      <c r="D1600" s="16"/>
    </row>
    <row r="1601" spans="1:4" ht="14.25" customHeight="1" x14ac:dyDescent="0.2">
      <c r="A1601" s="16">
        <v>1598</v>
      </c>
      <c r="B1601" s="16"/>
      <c r="C1601" s="16"/>
      <c r="D1601" s="16"/>
    </row>
    <row r="1602" spans="1:4" ht="14.25" customHeight="1" x14ac:dyDescent="0.2">
      <c r="A1602" s="16">
        <v>1599</v>
      </c>
      <c r="B1602" s="16"/>
      <c r="C1602" s="16"/>
      <c r="D1602" s="16"/>
    </row>
    <row r="1603" spans="1:4" ht="14.25" customHeight="1" x14ac:dyDescent="0.2">
      <c r="A1603" s="16">
        <v>1600</v>
      </c>
      <c r="B1603" s="16"/>
      <c r="C1603" s="16"/>
      <c r="D1603" s="16"/>
    </row>
    <row r="1604" spans="1:4" ht="14.25" customHeight="1" x14ac:dyDescent="0.2">
      <c r="A1604" s="16">
        <v>1601</v>
      </c>
      <c r="B1604" s="16"/>
      <c r="C1604" s="16"/>
      <c r="D1604" s="16"/>
    </row>
    <row r="1605" spans="1:4" ht="14.25" customHeight="1" x14ac:dyDescent="0.2">
      <c r="A1605" s="16">
        <v>1602</v>
      </c>
      <c r="B1605" s="16"/>
      <c r="C1605" s="16"/>
      <c r="D1605" s="16"/>
    </row>
    <row r="1606" spans="1:4" ht="14.25" customHeight="1" x14ac:dyDescent="0.2">
      <c r="A1606" s="16">
        <v>1603</v>
      </c>
      <c r="B1606" s="16"/>
      <c r="C1606" s="16"/>
      <c r="D1606" s="16"/>
    </row>
    <row r="1607" spans="1:4" ht="14.25" customHeight="1" x14ac:dyDescent="0.2">
      <c r="A1607" s="16">
        <v>1604</v>
      </c>
      <c r="B1607" s="16"/>
      <c r="C1607" s="16"/>
      <c r="D1607" s="16"/>
    </row>
    <row r="1608" spans="1:4" ht="14.25" customHeight="1" x14ac:dyDescent="0.2">
      <c r="A1608" s="16">
        <v>1605</v>
      </c>
      <c r="B1608" s="16"/>
      <c r="C1608" s="16"/>
      <c r="D1608" s="16"/>
    </row>
    <row r="1609" spans="1:4" ht="14.25" customHeight="1" x14ac:dyDescent="0.2">
      <c r="A1609" s="16">
        <v>1606</v>
      </c>
      <c r="B1609" s="16"/>
      <c r="C1609" s="16"/>
      <c r="D1609" s="16"/>
    </row>
    <row r="1610" spans="1:4" ht="14.25" customHeight="1" x14ac:dyDescent="0.2">
      <c r="A1610" s="16">
        <v>1607</v>
      </c>
      <c r="B1610" s="16"/>
      <c r="C1610" s="16"/>
      <c r="D1610" s="16"/>
    </row>
    <row r="1611" spans="1:4" ht="14.25" customHeight="1" x14ac:dyDescent="0.2">
      <c r="A1611" s="16">
        <v>1608</v>
      </c>
      <c r="B1611" s="16"/>
      <c r="C1611" s="16"/>
      <c r="D1611" s="16"/>
    </row>
    <row r="1612" spans="1:4" ht="14.25" customHeight="1" x14ac:dyDescent="0.2">
      <c r="A1612" s="16">
        <v>1609</v>
      </c>
      <c r="B1612" s="16"/>
      <c r="C1612" s="16"/>
      <c r="D1612" s="16"/>
    </row>
    <row r="1613" spans="1:4" ht="14.25" customHeight="1" x14ac:dyDescent="0.2">
      <c r="A1613" s="16">
        <v>1610</v>
      </c>
      <c r="B1613" s="16"/>
      <c r="C1613" s="16"/>
      <c r="D1613" s="16"/>
    </row>
    <row r="1614" spans="1:4" ht="14.25" customHeight="1" x14ac:dyDescent="0.2">
      <c r="A1614" s="16">
        <v>1611</v>
      </c>
      <c r="B1614" s="16"/>
      <c r="C1614" s="16"/>
      <c r="D1614" s="16"/>
    </row>
    <row r="1615" spans="1:4" ht="14.25" customHeight="1" x14ac:dyDescent="0.2">
      <c r="A1615" s="16">
        <v>1612</v>
      </c>
      <c r="B1615" s="16"/>
      <c r="C1615" s="16"/>
      <c r="D1615" s="16"/>
    </row>
    <row r="1616" spans="1:4" ht="14.25" customHeight="1" x14ac:dyDescent="0.2">
      <c r="A1616" s="16">
        <v>1613</v>
      </c>
      <c r="B1616" s="16"/>
      <c r="C1616" s="16"/>
      <c r="D1616" s="16"/>
    </row>
    <row r="1617" spans="1:4" ht="14.25" customHeight="1" x14ac:dyDescent="0.2">
      <c r="A1617" s="16">
        <v>1614</v>
      </c>
      <c r="B1617" s="16"/>
      <c r="C1617" s="16"/>
      <c r="D1617" s="16"/>
    </row>
    <row r="1618" spans="1:4" ht="14.25" customHeight="1" x14ac:dyDescent="0.2">
      <c r="A1618" s="16">
        <v>1615</v>
      </c>
      <c r="B1618" s="16"/>
      <c r="C1618" s="16"/>
      <c r="D1618" s="16"/>
    </row>
    <row r="1619" spans="1:4" ht="14.25" customHeight="1" x14ac:dyDescent="0.2">
      <c r="A1619" s="16">
        <v>1616</v>
      </c>
      <c r="B1619" s="16"/>
      <c r="C1619" s="16"/>
      <c r="D1619" s="16"/>
    </row>
    <row r="1620" spans="1:4" ht="14.25" customHeight="1" x14ac:dyDescent="0.2">
      <c r="A1620" s="16">
        <v>1617</v>
      </c>
      <c r="B1620" s="16"/>
      <c r="C1620" s="16"/>
      <c r="D1620" s="16"/>
    </row>
    <row r="1621" spans="1:4" ht="14.25" customHeight="1" x14ac:dyDescent="0.2">
      <c r="A1621" s="16">
        <v>1618</v>
      </c>
      <c r="B1621" s="16"/>
      <c r="C1621" s="16"/>
      <c r="D1621" s="16"/>
    </row>
    <row r="1622" spans="1:4" ht="14.25" customHeight="1" x14ac:dyDescent="0.2">
      <c r="A1622" s="16">
        <v>1619</v>
      </c>
      <c r="B1622" s="16"/>
      <c r="C1622" s="16"/>
      <c r="D1622" s="16"/>
    </row>
    <row r="1623" spans="1:4" ht="14.25" customHeight="1" x14ac:dyDescent="0.2">
      <c r="A1623" s="16">
        <v>1620</v>
      </c>
      <c r="B1623" s="16"/>
      <c r="C1623" s="16"/>
      <c r="D1623" s="16"/>
    </row>
    <row r="1624" spans="1:4" ht="14.25" customHeight="1" x14ac:dyDescent="0.2">
      <c r="A1624" s="16">
        <v>1621</v>
      </c>
      <c r="B1624" s="16"/>
      <c r="C1624" s="16"/>
      <c r="D1624" s="16"/>
    </row>
    <row r="1625" spans="1:4" ht="14.25" customHeight="1" x14ac:dyDescent="0.2">
      <c r="A1625" s="16">
        <v>1622</v>
      </c>
      <c r="B1625" s="16"/>
      <c r="C1625" s="16"/>
      <c r="D1625" s="16"/>
    </row>
    <row r="1626" spans="1:4" ht="14.25" customHeight="1" x14ac:dyDescent="0.2">
      <c r="A1626" s="16">
        <v>1623</v>
      </c>
      <c r="B1626" s="16"/>
      <c r="C1626" s="16"/>
      <c r="D1626" s="16"/>
    </row>
    <row r="1627" spans="1:4" ht="14.25" customHeight="1" x14ac:dyDescent="0.2">
      <c r="A1627" s="16">
        <v>1624</v>
      </c>
      <c r="B1627" s="16"/>
      <c r="C1627" s="16"/>
      <c r="D1627" s="16"/>
    </row>
    <row r="1628" spans="1:4" ht="14.25" customHeight="1" x14ac:dyDescent="0.2">
      <c r="A1628" s="16">
        <v>1625</v>
      </c>
      <c r="B1628" s="16"/>
      <c r="C1628" s="16"/>
      <c r="D1628" s="16"/>
    </row>
    <row r="1629" spans="1:4" ht="14.25" customHeight="1" x14ac:dyDescent="0.2">
      <c r="A1629" s="16">
        <v>1626</v>
      </c>
      <c r="B1629" s="16"/>
      <c r="C1629" s="16"/>
      <c r="D1629" s="16"/>
    </row>
    <row r="1630" spans="1:4" ht="14.25" customHeight="1" x14ac:dyDescent="0.2">
      <c r="A1630" s="16">
        <v>1627</v>
      </c>
      <c r="B1630" s="16"/>
      <c r="C1630" s="16"/>
      <c r="D1630" s="16"/>
    </row>
    <row r="1631" spans="1:4" ht="14.25" customHeight="1" x14ac:dyDescent="0.2">
      <c r="A1631" s="16">
        <v>1628</v>
      </c>
      <c r="B1631" s="16"/>
      <c r="C1631" s="16"/>
      <c r="D1631" s="16"/>
    </row>
    <row r="1632" spans="1:4" ht="14.25" customHeight="1" x14ac:dyDescent="0.2">
      <c r="A1632" s="16">
        <v>1629</v>
      </c>
      <c r="B1632" s="16"/>
      <c r="C1632" s="16"/>
      <c r="D1632" s="16"/>
    </row>
    <row r="1633" spans="1:4" ht="14.25" customHeight="1" x14ac:dyDescent="0.2">
      <c r="A1633" s="16">
        <v>1630</v>
      </c>
      <c r="B1633" s="16"/>
      <c r="C1633" s="16"/>
      <c r="D1633" s="16"/>
    </row>
    <row r="1634" spans="1:4" ht="14.25" customHeight="1" x14ac:dyDescent="0.2">
      <c r="A1634" s="16">
        <v>1631</v>
      </c>
      <c r="B1634" s="16"/>
      <c r="C1634" s="16"/>
      <c r="D1634" s="16"/>
    </row>
    <row r="1635" spans="1:4" ht="14.25" customHeight="1" x14ac:dyDescent="0.2">
      <c r="A1635" s="16">
        <v>1632</v>
      </c>
      <c r="B1635" s="16"/>
      <c r="C1635" s="16"/>
      <c r="D1635" s="16"/>
    </row>
    <row r="1636" spans="1:4" ht="14.25" customHeight="1" x14ac:dyDescent="0.2">
      <c r="A1636" s="16">
        <v>1633</v>
      </c>
      <c r="B1636" s="16"/>
      <c r="C1636" s="16"/>
      <c r="D1636" s="16"/>
    </row>
    <row r="1637" spans="1:4" ht="14.25" customHeight="1" x14ac:dyDescent="0.2">
      <c r="A1637" s="16">
        <v>1634</v>
      </c>
      <c r="B1637" s="16"/>
      <c r="C1637" s="16"/>
      <c r="D1637" s="16"/>
    </row>
    <row r="1638" spans="1:4" ht="14.25" customHeight="1" x14ac:dyDescent="0.2">
      <c r="A1638" s="16">
        <v>1635</v>
      </c>
      <c r="B1638" s="16"/>
      <c r="C1638" s="16"/>
      <c r="D1638" s="16"/>
    </row>
    <row r="1639" spans="1:4" ht="14.25" customHeight="1" x14ac:dyDescent="0.2">
      <c r="A1639" s="16">
        <v>1636</v>
      </c>
      <c r="B1639" s="16"/>
      <c r="C1639" s="16"/>
      <c r="D1639" s="16"/>
    </row>
    <row r="1640" spans="1:4" ht="14.25" customHeight="1" x14ac:dyDescent="0.2">
      <c r="A1640" s="16">
        <v>1637</v>
      </c>
      <c r="B1640" s="16"/>
      <c r="C1640" s="16"/>
      <c r="D1640" s="16"/>
    </row>
    <row r="1641" spans="1:4" ht="14.25" customHeight="1" x14ac:dyDescent="0.2">
      <c r="A1641" s="16">
        <v>1638</v>
      </c>
      <c r="B1641" s="16"/>
      <c r="C1641" s="16"/>
      <c r="D1641" s="16"/>
    </row>
    <row r="1642" spans="1:4" ht="14.25" customHeight="1" x14ac:dyDescent="0.2">
      <c r="A1642" s="16">
        <v>1639</v>
      </c>
      <c r="B1642" s="16"/>
      <c r="C1642" s="16"/>
      <c r="D1642" s="16"/>
    </row>
    <row r="1643" spans="1:4" ht="14.25" customHeight="1" x14ac:dyDescent="0.2">
      <c r="A1643" s="16">
        <v>1640</v>
      </c>
      <c r="B1643" s="16"/>
      <c r="C1643" s="16"/>
      <c r="D1643" s="16"/>
    </row>
    <row r="1644" spans="1:4" ht="14.25" customHeight="1" x14ac:dyDescent="0.2">
      <c r="A1644" s="16">
        <v>1641</v>
      </c>
      <c r="B1644" s="16"/>
      <c r="C1644" s="16"/>
      <c r="D1644" s="16"/>
    </row>
    <row r="1645" spans="1:4" ht="14.25" customHeight="1" x14ac:dyDescent="0.2">
      <c r="A1645" s="16">
        <v>1642</v>
      </c>
      <c r="B1645" s="16"/>
      <c r="C1645" s="16"/>
      <c r="D1645" s="16"/>
    </row>
    <row r="1646" spans="1:4" ht="14.25" customHeight="1" x14ac:dyDescent="0.2">
      <c r="A1646" s="16">
        <v>1643</v>
      </c>
      <c r="B1646" s="16"/>
      <c r="C1646" s="16"/>
      <c r="D1646" s="16"/>
    </row>
    <row r="1647" spans="1:4" ht="14.25" customHeight="1" x14ac:dyDescent="0.2">
      <c r="A1647" s="16">
        <v>1644</v>
      </c>
      <c r="B1647" s="16"/>
      <c r="C1647" s="16"/>
      <c r="D1647" s="16"/>
    </row>
    <row r="1648" spans="1:4" ht="14.25" customHeight="1" x14ac:dyDescent="0.2">
      <c r="A1648" s="16">
        <v>1645</v>
      </c>
      <c r="B1648" s="16"/>
      <c r="C1648" s="16"/>
      <c r="D1648" s="16"/>
    </row>
    <row r="1649" spans="1:4" ht="14.25" customHeight="1" x14ac:dyDescent="0.2">
      <c r="A1649" s="16">
        <v>1646</v>
      </c>
      <c r="B1649" s="16"/>
      <c r="C1649" s="16"/>
      <c r="D1649" s="16"/>
    </row>
    <row r="1650" spans="1:4" ht="14.25" customHeight="1" x14ac:dyDescent="0.2">
      <c r="A1650" s="16">
        <v>1647</v>
      </c>
      <c r="B1650" s="16"/>
      <c r="C1650" s="16"/>
      <c r="D1650" s="16"/>
    </row>
    <row r="1651" spans="1:4" ht="14.25" customHeight="1" x14ac:dyDescent="0.2">
      <c r="A1651" s="16">
        <v>1648</v>
      </c>
      <c r="B1651" s="16"/>
      <c r="C1651" s="16"/>
      <c r="D1651" s="16"/>
    </row>
    <row r="1652" spans="1:4" ht="14.25" customHeight="1" x14ac:dyDescent="0.2">
      <c r="A1652" s="16">
        <v>1649</v>
      </c>
      <c r="B1652" s="16"/>
      <c r="C1652" s="16"/>
      <c r="D1652" s="16"/>
    </row>
    <row r="1653" spans="1:4" ht="14.25" customHeight="1" x14ac:dyDescent="0.2">
      <c r="A1653" s="16">
        <v>1650</v>
      </c>
      <c r="B1653" s="16"/>
      <c r="C1653" s="16"/>
      <c r="D1653" s="16"/>
    </row>
    <row r="1654" spans="1:4" ht="14.25" customHeight="1" x14ac:dyDescent="0.2">
      <c r="A1654" s="16">
        <v>1651</v>
      </c>
      <c r="B1654" s="16"/>
      <c r="C1654" s="16"/>
      <c r="D1654" s="16"/>
    </row>
    <row r="1655" spans="1:4" ht="14.25" customHeight="1" x14ac:dyDescent="0.2">
      <c r="A1655" s="16">
        <v>1652</v>
      </c>
      <c r="B1655" s="16"/>
      <c r="C1655" s="16"/>
      <c r="D1655" s="16"/>
    </row>
    <row r="1656" spans="1:4" ht="14.25" customHeight="1" x14ac:dyDescent="0.2">
      <c r="A1656" s="16">
        <v>1653</v>
      </c>
      <c r="B1656" s="16"/>
      <c r="C1656" s="16"/>
      <c r="D1656" s="16"/>
    </row>
    <row r="1657" spans="1:4" ht="14.25" customHeight="1" x14ac:dyDescent="0.2">
      <c r="A1657" s="16">
        <v>1654</v>
      </c>
      <c r="B1657" s="16"/>
      <c r="C1657" s="16"/>
      <c r="D1657" s="16"/>
    </row>
    <row r="1658" spans="1:4" ht="14.25" customHeight="1" x14ac:dyDescent="0.2">
      <c r="A1658" s="16">
        <v>1655</v>
      </c>
      <c r="B1658" s="16"/>
      <c r="C1658" s="16"/>
      <c r="D1658" s="16"/>
    </row>
    <row r="1659" spans="1:4" ht="14.25" customHeight="1" x14ac:dyDescent="0.2">
      <c r="A1659" s="16">
        <v>1656</v>
      </c>
      <c r="B1659" s="16"/>
      <c r="C1659" s="16"/>
      <c r="D1659" s="16"/>
    </row>
    <row r="1660" spans="1:4" ht="14.25" customHeight="1" x14ac:dyDescent="0.2">
      <c r="A1660" s="16">
        <v>1657</v>
      </c>
      <c r="B1660" s="16"/>
      <c r="C1660" s="16"/>
      <c r="D1660" s="16"/>
    </row>
    <row r="1661" spans="1:4" ht="14.25" customHeight="1" x14ac:dyDescent="0.2">
      <c r="A1661" s="16">
        <v>1658</v>
      </c>
      <c r="B1661" s="16"/>
      <c r="C1661" s="16"/>
      <c r="D1661" s="16"/>
    </row>
    <row r="1662" spans="1:4" ht="14.25" customHeight="1" x14ac:dyDescent="0.2">
      <c r="A1662" s="16">
        <v>1659</v>
      </c>
      <c r="B1662" s="16"/>
      <c r="C1662" s="16"/>
      <c r="D1662" s="16"/>
    </row>
    <row r="1663" spans="1:4" ht="14.25" customHeight="1" x14ac:dyDescent="0.2">
      <c r="A1663" s="16">
        <v>1660</v>
      </c>
      <c r="B1663" s="16"/>
      <c r="C1663" s="16"/>
      <c r="D1663" s="16"/>
    </row>
    <row r="1664" spans="1:4" ht="14.25" customHeight="1" x14ac:dyDescent="0.2">
      <c r="A1664" s="16">
        <v>1661</v>
      </c>
      <c r="B1664" s="16"/>
      <c r="C1664" s="16"/>
      <c r="D1664" s="16"/>
    </row>
    <row r="1665" spans="1:4" ht="14.25" customHeight="1" x14ac:dyDescent="0.2">
      <c r="A1665" s="16">
        <v>1662</v>
      </c>
      <c r="B1665" s="16"/>
      <c r="C1665" s="16"/>
      <c r="D1665" s="16"/>
    </row>
    <row r="1666" spans="1:4" ht="14.25" customHeight="1" x14ac:dyDescent="0.2">
      <c r="A1666" s="16">
        <v>1663</v>
      </c>
      <c r="B1666" s="16"/>
      <c r="C1666" s="16"/>
      <c r="D1666" s="16"/>
    </row>
    <row r="1667" spans="1:4" ht="14.25" customHeight="1" x14ac:dyDescent="0.2">
      <c r="A1667" s="16">
        <v>1664</v>
      </c>
      <c r="B1667" s="16"/>
      <c r="C1667" s="16"/>
      <c r="D1667" s="16"/>
    </row>
    <row r="1668" spans="1:4" ht="14.25" customHeight="1" x14ac:dyDescent="0.2">
      <c r="A1668" s="16">
        <v>1665</v>
      </c>
      <c r="B1668" s="16"/>
      <c r="C1668" s="16"/>
      <c r="D1668" s="16"/>
    </row>
    <row r="1669" spans="1:4" ht="14.25" customHeight="1" x14ac:dyDescent="0.2">
      <c r="A1669" s="16">
        <v>1666</v>
      </c>
      <c r="B1669" s="16"/>
      <c r="C1669" s="16"/>
      <c r="D1669" s="16"/>
    </row>
    <row r="1670" spans="1:4" ht="14.25" customHeight="1" x14ac:dyDescent="0.2">
      <c r="A1670" s="16">
        <v>1667</v>
      </c>
      <c r="B1670" s="16"/>
      <c r="C1670" s="16"/>
      <c r="D1670" s="16"/>
    </row>
    <row r="1671" spans="1:4" ht="14.25" customHeight="1" x14ac:dyDescent="0.2">
      <c r="A1671" s="16">
        <v>1668</v>
      </c>
      <c r="B1671" s="16"/>
      <c r="C1671" s="16"/>
      <c r="D1671" s="16"/>
    </row>
    <row r="1672" spans="1:4" ht="14.25" customHeight="1" x14ac:dyDescent="0.2">
      <c r="A1672" s="16">
        <v>1669</v>
      </c>
      <c r="B1672" s="16"/>
      <c r="C1672" s="16"/>
      <c r="D1672" s="16"/>
    </row>
    <row r="1673" spans="1:4" ht="14.25" customHeight="1" x14ac:dyDescent="0.2">
      <c r="A1673" s="16">
        <v>1670</v>
      </c>
      <c r="B1673" s="16"/>
      <c r="C1673" s="16"/>
      <c r="D1673" s="16"/>
    </row>
    <row r="1674" spans="1:4" ht="14.25" customHeight="1" x14ac:dyDescent="0.2">
      <c r="A1674" s="16">
        <v>1671</v>
      </c>
      <c r="B1674" s="16"/>
      <c r="C1674" s="16"/>
      <c r="D1674" s="16"/>
    </row>
    <row r="1675" spans="1:4" ht="14.25" customHeight="1" x14ac:dyDescent="0.2">
      <c r="A1675" s="16">
        <v>1672</v>
      </c>
      <c r="B1675" s="16"/>
      <c r="C1675" s="16"/>
      <c r="D1675" s="16"/>
    </row>
    <row r="1676" spans="1:4" ht="14.25" customHeight="1" x14ac:dyDescent="0.2">
      <c r="A1676" s="16">
        <v>1673</v>
      </c>
      <c r="B1676" s="16"/>
      <c r="C1676" s="16"/>
      <c r="D1676" s="16"/>
    </row>
    <row r="1677" spans="1:4" ht="14.25" customHeight="1" x14ac:dyDescent="0.2">
      <c r="A1677" s="16">
        <v>1674</v>
      </c>
      <c r="B1677" s="16"/>
      <c r="C1677" s="16"/>
      <c r="D1677" s="16"/>
    </row>
    <row r="1678" spans="1:4" ht="14.25" customHeight="1" x14ac:dyDescent="0.2">
      <c r="A1678" s="16">
        <v>1675</v>
      </c>
      <c r="B1678" s="16"/>
      <c r="C1678" s="16"/>
      <c r="D1678" s="16"/>
    </row>
    <row r="1679" spans="1:4" ht="14.25" customHeight="1" x14ac:dyDescent="0.2">
      <c r="A1679" s="16">
        <v>1676</v>
      </c>
      <c r="B1679" s="16"/>
      <c r="C1679" s="16"/>
      <c r="D1679" s="16"/>
    </row>
    <row r="1680" spans="1:4" ht="14.25" customHeight="1" x14ac:dyDescent="0.2">
      <c r="A1680" s="16">
        <v>1677</v>
      </c>
      <c r="B1680" s="16"/>
      <c r="C1680" s="16"/>
      <c r="D1680" s="16"/>
    </row>
    <row r="1681" spans="1:4" ht="14.25" customHeight="1" x14ac:dyDescent="0.2">
      <c r="A1681" s="16">
        <v>1678</v>
      </c>
      <c r="B1681" s="16"/>
      <c r="C1681" s="16"/>
      <c r="D1681" s="16"/>
    </row>
    <row r="1682" spans="1:4" ht="14.25" customHeight="1" x14ac:dyDescent="0.2">
      <c r="A1682" s="16">
        <v>1679</v>
      </c>
      <c r="B1682" s="16"/>
      <c r="C1682" s="16"/>
      <c r="D1682" s="16"/>
    </row>
    <row r="1683" spans="1:4" ht="14.25" customHeight="1" x14ac:dyDescent="0.2">
      <c r="A1683" s="16">
        <v>1680</v>
      </c>
      <c r="B1683" s="16"/>
      <c r="C1683" s="16"/>
      <c r="D1683" s="16"/>
    </row>
    <row r="1684" spans="1:4" ht="14.25" customHeight="1" x14ac:dyDescent="0.2">
      <c r="A1684" s="16">
        <v>1681</v>
      </c>
      <c r="B1684" s="16"/>
      <c r="C1684" s="16"/>
      <c r="D1684" s="16"/>
    </row>
    <row r="1685" spans="1:4" ht="14.25" customHeight="1" x14ac:dyDescent="0.2">
      <c r="A1685" s="16">
        <v>1682</v>
      </c>
      <c r="B1685" s="16"/>
      <c r="C1685" s="16"/>
      <c r="D1685" s="16"/>
    </row>
    <row r="1686" spans="1:4" ht="14.25" customHeight="1" x14ac:dyDescent="0.2">
      <c r="A1686" s="16">
        <v>1683</v>
      </c>
      <c r="B1686" s="16"/>
      <c r="C1686" s="16"/>
      <c r="D1686" s="16"/>
    </row>
    <row r="1687" spans="1:4" ht="14.25" customHeight="1" x14ac:dyDescent="0.2">
      <c r="A1687" s="16">
        <v>1684</v>
      </c>
      <c r="B1687" s="16"/>
      <c r="C1687" s="16"/>
      <c r="D1687" s="16"/>
    </row>
    <row r="1688" spans="1:4" ht="14.25" customHeight="1" x14ac:dyDescent="0.2">
      <c r="A1688" s="16">
        <v>1685</v>
      </c>
      <c r="B1688" s="16"/>
      <c r="C1688" s="16"/>
      <c r="D1688" s="16"/>
    </row>
    <row r="1689" spans="1:4" ht="14.25" customHeight="1" x14ac:dyDescent="0.2">
      <c r="A1689" s="16">
        <v>1686</v>
      </c>
      <c r="B1689" s="16"/>
      <c r="C1689" s="16"/>
      <c r="D1689" s="16"/>
    </row>
    <row r="1690" spans="1:4" ht="14.25" customHeight="1" x14ac:dyDescent="0.2">
      <c r="A1690" s="16">
        <v>1687</v>
      </c>
      <c r="B1690" s="16"/>
      <c r="C1690" s="16"/>
      <c r="D1690" s="16"/>
    </row>
    <row r="1691" spans="1:4" ht="14.25" customHeight="1" x14ac:dyDescent="0.2">
      <c r="A1691" s="16">
        <v>1688</v>
      </c>
      <c r="B1691" s="16"/>
      <c r="C1691" s="16"/>
      <c r="D1691" s="16"/>
    </row>
    <row r="1692" spans="1:4" ht="14.25" customHeight="1" x14ac:dyDescent="0.2">
      <c r="A1692" s="16">
        <v>1689</v>
      </c>
      <c r="B1692" s="16"/>
      <c r="C1692" s="16"/>
      <c r="D1692" s="16"/>
    </row>
    <row r="1693" spans="1:4" ht="14.25" customHeight="1" x14ac:dyDescent="0.2">
      <c r="A1693" s="16">
        <v>1690</v>
      </c>
      <c r="B1693" s="16"/>
      <c r="C1693" s="16"/>
      <c r="D1693" s="16"/>
    </row>
    <row r="1694" spans="1:4" ht="14.25" customHeight="1" x14ac:dyDescent="0.2">
      <c r="A1694" s="16">
        <v>1691</v>
      </c>
      <c r="B1694" s="16"/>
      <c r="C1694" s="16"/>
      <c r="D1694" s="16"/>
    </row>
    <row r="1695" spans="1:4" ht="14.25" customHeight="1" x14ac:dyDescent="0.2">
      <c r="A1695" s="16">
        <v>1692</v>
      </c>
      <c r="B1695" s="16"/>
      <c r="C1695" s="16"/>
      <c r="D1695" s="16"/>
    </row>
    <row r="1696" spans="1:4" ht="14.25" customHeight="1" x14ac:dyDescent="0.2">
      <c r="A1696" s="16">
        <v>1693</v>
      </c>
      <c r="B1696" s="16"/>
      <c r="C1696" s="16"/>
      <c r="D1696" s="16"/>
    </row>
    <row r="1697" spans="1:4" ht="14.25" customHeight="1" x14ac:dyDescent="0.2">
      <c r="A1697" s="16">
        <v>1694</v>
      </c>
      <c r="B1697" s="16"/>
      <c r="C1697" s="16"/>
      <c r="D1697" s="16"/>
    </row>
    <row r="1698" spans="1:4" ht="14.25" customHeight="1" x14ac:dyDescent="0.2">
      <c r="A1698" s="16">
        <v>1695</v>
      </c>
      <c r="B1698" s="16"/>
      <c r="C1698" s="16"/>
      <c r="D1698" s="16"/>
    </row>
    <row r="1699" spans="1:4" ht="14.25" customHeight="1" x14ac:dyDescent="0.2">
      <c r="A1699" s="16">
        <v>1696</v>
      </c>
      <c r="B1699" s="16"/>
      <c r="C1699" s="16"/>
      <c r="D1699" s="16"/>
    </row>
    <row r="1700" spans="1:4" ht="14.25" customHeight="1" x14ac:dyDescent="0.2">
      <c r="A1700" s="16">
        <v>1697</v>
      </c>
      <c r="B1700" s="16"/>
      <c r="C1700" s="16"/>
      <c r="D1700" s="16"/>
    </row>
    <row r="1701" spans="1:4" ht="14.25" customHeight="1" x14ac:dyDescent="0.2">
      <c r="A1701" s="16">
        <v>1698</v>
      </c>
      <c r="B1701" s="16"/>
      <c r="C1701" s="16"/>
      <c r="D1701" s="16"/>
    </row>
    <row r="1702" spans="1:4" ht="14.25" customHeight="1" x14ac:dyDescent="0.2">
      <c r="A1702" s="16">
        <v>1699</v>
      </c>
      <c r="B1702" s="16"/>
      <c r="C1702" s="16"/>
      <c r="D1702" s="16"/>
    </row>
    <row r="1703" spans="1:4" ht="14.25" customHeight="1" x14ac:dyDescent="0.2">
      <c r="A1703" s="16">
        <v>1700</v>
      </c>
      <c r="B1703" s="16"/>
      <c r="C1703" s="16"/>
      <c r="D1703" s="16"/>
    </row>
    <row r="1704" spans="1:4" ht="14.25" customHeight="1" x14ac:dyDescent="0.2">
      <c r="A1704" s="16">
        <v>1701</v>
      </c>
      <c r="B1704" s="16"/>
      <c r="C1704" s="16"/>
      <c r="D1704" s="16"/>
    </row>
    <row r="1705" spans="1:4" ht="14.25" customHeight="1" x14ac:dyDescent="0.2">
      <c r="A1705" s="16">
        <v>1702</v>
      </c>
      <c r="B1705" s="16"/>
      <c r="C1705" s="16"/>
      <c r="D1705" s="16"/>
    </row>
    <row r="1706" spans="1:4" ht="14.25" customHeight="1" x14ac:dyDescent="0.2">
      <c r="A1706" s="16">
        <v>1703</v>
      </c>
      <c r="B1706" s="16"/>
      <c r="C1706" s="16"/>
      <c r="D1706" s="16"/>
    </row>
    <row r="1707" spans="1:4" ht="14.25" customHeight="1" x14ac:dyDescent="0.2">
      <c r="A1707" s="16">
        <v>1704</v>
      </c>
      <c r="B1707" s="16"/>
      <c r="C1707" s="16"/>
      <c r="D1707" s="16"/>
    </row>
    <row r="1708" spans="1:4" ht="14.25" customHeight="1" x14ac:dyDescent="0.2">
      <c r="A1708" s="16">
        <v>1705</v>
      </c>
      <c r="B1708" s="16"/>
      <c r="C1708" s="16"/>
      <c r="D1708" s="16"/>
    </row>
    <row r="1709" spans="1:4" ht="14.25" customHeight="1" x14ac:dyDescent="0.2">
      <c r="A1709" s="16">
        <v>1706</v>
      </c>
      <c r="B1709" s="16"/>
      <c r="C1709" s="16"/>
      <c r="D1709" s="16"/>
    </row>
    <row r="1710" spans="1:4" ht="14.25" customHeight="1" x14ac:dyDescent="0.2">
      <c r="A1710" s="16">
        <v>1707</v>
      </c>
      <c r="B1710" s="16"/>
      <c r="C1710" s="16"/>
      <c r="D1710" s="16"/>
    </row>
    <row r="1711" spans="1:4" ht="14.25" customHeight="1" x14ac:dyDescent="0.2">
      <c r="A1711" s="16">
        <v>1708</v>
      </c>
      <c r="B1711" s="16"/>
      <c r="C1711" s="16"/>
      <c r="D1711" s="16"/>
    </row>
    <row r="1712" spans="1:4" ht="14.25" customHeight="1" x14ac:dyDescent="0.2">
      <c r="A1712" s="16">
        <v>1709</v>
      </c>
      <c r="B1712" s="16"/>
      <c r="C1712" s="16"/>
      <c r="D1712" s="16"/>
    </row>
    <row r="1713" spans="1:4" ht="14.25" customHeight="1" x14ac:dyDescent="0.2">
      <c r="A1713" s="16">
        <v>1710</v>
      </c>
      <c r="B1713" s="16"/>
      <c r="C1713" s="16"/>
      <c r="D1713" s="16"/>
    </row>
    <row r="1714" spans="1:4" ht="14.25" customHeight="1" x14ac:dyDescent="0.2">
      <c r="A1714" s="16">
        <v>1711</v>
      </c>
      <c r="B1714" s="16"/>
      <c r="C1714" s="16"/>
      <c r="D1714" s="16"/>
    </row>
    <row r="1715" spans="1:4" ht="14.25" customHeight="1" x14ac:dyDescent="0.2">
      <c r="A1715" s="16">
        <v>1712</v>
      </c>
      <c r="B1715" s="16"/>
      <c r="C1715" s="16"/>
      <c r="D1715" s="16"/>
    </row>
    <row r="1716" spans="1:4" ht="14.25" customHeight="1" x14ac:dyDescent="0.2">
      <c r="A1716" s="16">
        <v>1713</v>
      </c>
      <c r="B1716" s="16"/>
      <c r="C1716" s="16"/>
      <c r="D1716" s="16"/>
    </row>
    <row r="1717" spans="1:4" ht="14.25" customHeight="1" x14ac:dyDescent="0.2">
      <c r="A1717" s="16">
        <v>1714</v>
      </c>
      <c r="B1717" s="16"/>
      <c r="C1717" s="16"/>
      <c r="D1717" s="16"/>
    </row>
    <row r="1718" spans="1:4" ht="14.25" customHeight="1" x14ac:dyDescent="0.2">
      <c r="A1718" s="16">
        <v>1715</v>
      </c>
      <c r="B1718" s="16"/>
      <c r="C1718" s="16"/>
      <c r="D1718" s="16"/>
    </row>
    <row r="1719" spans="1:4" ht="14.25" customHeight="1" x14ac:dyDescent="0.2">
      <c r="A1719" s="16">
        <v>1716</v>
      </c>
      <c r="B1719" s="16"/>
      <c r="C1719" s="16"/>
      <c r="D1719" s="16"/>
    </row>
    <row r="1720" spans="1:4" ht="14.25" customHeight="1" x14ac:dyDescent="0.2">
      <c r="A1720" s="16">
        <v>1717</v>
      </c>
      <c r="B1720" s="16"/>
      <c r="C1720" s="16"/>
      <c r="D1720" s="16"/>
    </row>
    <row r="1721" spans="1:4" ht="14.25" customHeight="1" x14ac:dyDescent="0.2">
      <c r="A1721" s="16">
        <v>1718</v>
      </c>
      <c r="B1721" s="16"/>
      <c r="C1721" s="16"/>
      <c r="D1721" s="16"/>
    </row>
    <row r="1722" spans="1:4" ht="14.25" customHeight="1" x14ac:dyDescent="0.2">
      <c r="A1722" s="16">
        <v>1719</v>
      </c>
      <c r="B1722" s="16"/>
      <c r="C1722" s="16"/>
      <c r="D1722" s="16"/>
    </row>
    <row r="1723" spans="1:4" ht="14.25" customHeight="1" x14ac:dyDescent="0.2">
      <c r="A1723" s="16">
        <v>1720</v>
      </c>
      <c r="B1723" s="16"/>
      <c r="C1723" s="16"/>
      <c r="D1723" s="16"/>
    </row>
    <row r="1724" spans="1:4" ht="14.25" customHeight="1" x14ac:dyDescent="0.2">
      <c r="A1724" s="16">
        <v>1721</v>
      </c>
      <c r="B1724" s="16"/>
      <c r="C1724" s="16"/>
      <c r="D1724" s="16"/>
    </row>
    <row r="1725" spans="1:4" ht="14.25" customHeight="1" x14ac:dyDescent="0.2">
      <c r="A1725" s="16">
        <v>1722</v>
      </c>
      <c r="B1725" s="16"/>
      <c r="C1725" s="16"/>
      <c r="D1725" s="16"/>
    </row>
    <row r="1726" spans="1:4" ht="14.25" customHeight="1" x14ac:dyDescent="0.2">
      <c r="A1726" s="16">
        <v>1723</v>
      </c>
      <c r="B1726" s="16"/>
      <c r="C1726" s="16"/>
      <c r="D1726" s="16"/>
    </row>
    <row r="1727" spans="1:4" ht="14.25" customHeight="1" x14ac:dyDescent="0.2">
      <c r="A1727" s="16">
        <v>1724</v>
      </c>
      <c r="B1727" s="16"/>
      <c r="C1727" s="16"/>
      <c r="D1727" s="16"/>
    </row>
    <row r="1728" spans="1:4" ht="14.25" customHeight="1" x14ac:dyDescent="0.2">
      <c r="A1728" s="16">
        <v>1725</v>
      </c>
      <c r="B1728" s="16"/>
      <c r="C1728" s="16"/>
      <c r="D1728" s="16"/>
    </row>
    <row r="1729" spans="1:4" ht="14.25" customHeight="1" x14ac:dyDescent="0.2">
      <c r="A1729" s="16">
        <v>1726</v>
      </c>
      <c r="B1729" s="16"/>
      <c r="C1729" s="16"/>
      <c r="D1729" s="16"/>
    </row>
    <row r="1730" spans="1:4" ht="14.25" customHeight="1" x14ac:dyDescent="0.2">
      <c r="A1730" s="16">
        <v>1727</v>
      </c>
      <c r="B1730" s="16"/>
      <c r="C1730" s="16"/>
      <c r="D1730" s="16"/>
    </row>
    <row r="1731" spans="1:4" ht="14.25" customHeight="1" x14ac:dyDescent="0.2">
      <c r="A1731" s="16">
        <v>1728</v>
      </c>
      <c r="B1731" s="16"/>
      <c r="C1731" s="16"/>
      <c r="D1731" s="16"/>
    </row>
    <row r="1732" spans="1:4" ht="14.25" customHeight="1" x14ac:dyDescent="0.2">
      <c r="A1732" s="16">
        <v>1729</v>
      </c>
      <c r="B1732" s="16"/>
      <c r="C1732" s="16"/>
      <c r="D1732" s="16"/>
    </row>
    <row r="1733" spans="1:4" ht="14.25" customHeight="1" x14ac:dyDescent="0.2">
      <c r="A1733" s="16">
        <v>1730</v>
      </c>
      <c r="B1733" s="16"/>
      <c r="C1733" s="16"/>
      <c r="D1733" s="16"/>
    </row>
    <row r="1734" spans="1:4" ht="14.25" customHeight="1" x14ac:dyDescent="0.2">
      <c r="A1734" s="16">
        <v>1731</v>
      </c>
      <c r="B1734" s="16"/>
      <c r="C1734" s="16"/>
      <c r="D1734" s="16"/>
    </row>
    <row r="1735" spans="1:4" ht="14.25" customHeight="1" x14ac:dyDescent="0.2">
      <c r="A1735" s="16">
        <v>1732</v>
      </c>
      <c r="B1735" s="16"/>
      <c r="C1735" s="16"/>
      <c r="D1735" s="16"/>
    </row>
    <row r="1736" spans="1:4" ht="14.25" customHeight="1" x14ac:dyDescent="0.2">
      <c r="A1736" s="16">
        <v>1733</v>
      </c>
      <c r="B1736" s="16"/>
      <c r="C1736" s="16"/>
      <c r="D1736" s="16"/>
    </row>
    <row r="1737" spans="1:4" ht="14.25" customHeight="1" x14ac:dyDescent="0.2">
      <c r="A1737" s="16">
        <v>1734</v>
      </c>
      <c r="B1737" s="16"/>
      <c r="C1737" s="16"/>
      <c r="D1737" s="16"/>
    </row>
    <row r="1738" spans="1:4" ht="14.25" customHeight="1" x14ac:dyDescent="0.2">
      <c r="A1738" s="16">
        <v>1735</v>
      </c>
      <c r="B1738" s="16"/>
      <c r="C1738" s="16"/>
      <c r="D1738" s="16"/>
    </row>
    <row r="1739" spans="1:4" ht="14.25" customHeight="1" x14ac:dyDescent="0.2">
      <c r="A1739" s="16">
        <v>1736</v>
      </c>
      <c r="B1739" s="16"/>
      <c r="C1739" s="16"/>
      <c r="D1739" s="16"/>
    </row>
    <row r="1740" spans="1:4" ht="14.25" customHeight="1" x14ac:dyDescent="0.2">
      <c r="A1740" s="16">
        <v>1737</v>
      </c>
      <c r="B1740" s="16"/>
      <c r="C1740" s="16"/>
      <c r="D1740" s="16"/>
    </row>
    <row r="1741" spans="1:4" ht="14.25" customHeight="1" x14ac:dyDescent="0.2">
      <c r="A1741" s="16">
        <v>1738</v>
      </c>
      <c r="B1741" s="16"/>
      <c r="C1741" s="16"/>
      <c r="D1741" s="16"/>
    </row>
    <row r="1742" spans="1:4" ht="14.25" customHeight="1" x14ac:dyDescent="0.2">
      <c r="A1742" s="16">
        <v>1739</v>
      </c>
      <c r="B1742" s="16"/>
      <c r="C1742" s="16"/>
      <c r="D1742" s="16"/>
    </row>
    <row r="1743" spans="1:4" ht="14.25" customHeight="1" x14ac:dyDescent="0.2">
      <c r="A1743" s="16">
        <v>1740</v>
      </c>
      <c r="B1743" s="16"/>
      <c r="C1743" s="16"/>
      <c r="D1743" s="16"/>
    </row>
    <row r="1744" spans="1:4" ht="14.25" customHeight="1" x14ac:dyDescent="0.2">
      <c r="A1744" s="16">
        <v>1741</v>
      </c>
      <c r="B1744" s="16"/>
      <c r="C1744" s="16"/>
      <c r="D1744" s="16"/>
    </row>
    <row r="1745" spans="1:4" ht="14.25" customHeight="1" x14ac:dyDescent="0.2">
      <c r="A1745" s="16">
        <v>1742</v>
      </c>
      <c r="B1745" s="16"/>
      <c r="C1745" s="16"/>
      <c r="D1745" s="16"/>
    </row>
    <row r="1746" spans="1:4" ht="14.25" customHeight="1" x14ac:dyDescent="0.2">
      <c r="A1746" s="16">
        <v>1743</v>
      </c>
      <c r="B1746" s="16"/>
      <c r="C1746" s="16"/>
      <c r="D1746" s="16"/>
    </row>
    <row r="1747" spans="1:4" ht="14.25" customHeight="1" x14ac:dyDescent="0.2">
      <c r="A1747" s="16">
        <v>1744</v>
      </c>
      <c r="B1747" s="16"/>
      <c r="C1747" s="16"/>
      <c r="D1747" s="16"/>
    </row>
    <row r="1748" spans="1:4" ht="14.25" customHeight="1" x14ac:dyDescent="0.2">
      <c r="A1748" s="16">
        <v>1745</v>
      </c>
      <c r="B1748" s="16"/>
      <c r="C1748" s="16"/>
      <c r="D1748" s="16"/>
    </row>
    <row r="1749" spans="1:4" ht="14.25" customHeight="1" x14ac:dyDescent="0.2">
      <c r="A1749" s="16">
        <v>1746</v>
      </c>
      <c r="B1749" s="16"/>
      <c r="C1749" s="16"/>
      <c r="D1749" s="16"/>
    </row>
    <row r="1750" spans="1:4" ht="14.25" customHeight="1" x14ac:dyDescent="0.2">
      <c r="A1750" s="16">
        <v>1747</v>
      </c>
      <c r="B1750" s="16"/>
      <c r="C1750" s="16"/>
      <c r="D1750" s="16"/>
    </row>
    <row r="1751" spans="1:4" ht="14.25" customHeight="1" x14ac:dyDescent="0.2">
      <c r="A1751" s="16">
        <v>1748</v>
      </c>
      <c r="B1751" s="16"/>
      <c r="C1751" s="16"/>
      <c r="D1751" s="16"/>
    </row>
    <row r="1752" spans="1:4" ht="14.25" customHeight="1" x14ac:dyDescent="0.2">
      <c r="A1752" s="16">
        <v>1749</v>
      </c>
      <c r="B1752" s="16"/>
      <c r="C1752" s="16"/>
      <c r="D1752" s="16"/>
    </row>
    <row r="1753" spans="1:4" ht="14.25" customHeight="1" x14ac:dyDescent="0.2">
      <c r="A1753" s="16">
        <v>1750</v>
      </c>
      <c r="B1753" s="16"/>
      <c r="C1753" s="16"/>
      <c r="D1753" s="16"/>
    </row>
    <row r="1754" spans="1:4" ht="14.25" customHeight="1" x14ac:dyDescent="0.2">
      <c r="A1754" s="16">
        <v>1751</v>
      </c>
      <c r="B1754" s="16"/>
      <c r="C1754" s="16"/>
      <c r="D1754" s="16"/>
    </row>
    <row r="1755" spans="1:4" ht="14.25" customHeight="1" x14ac:dyDescent="0.2">
      <c r="A1755" s="16">
        <v>1752</v>
      </c>
      <c r="B1755" s="16"/>
      <c r="C1755" s="16"/>
      <c r="D1755" s="16"/>
    </row>
    <row r="1756" spans="1:4" ht="14.25" customHeight="1" x14ac:dyDescent="0.2">
      <c r="A1756" s="16">
        <v>1753</v>
      </c>
      <c r="B1756" s="16"/>
      <c r="C1756" s="16"/>
      <c r="D1756" s="16"/>
    </row>
    <row r="1757" spans="1:4" ht="14.25" customHeight="1" x14ac:dyDescent="0.2">
      <c r="A1757" s="16">
        <v>1754</v>
      </c>
      <c r="B1757" s="16"/>
      <c r="C1757" s="16"/>
      <c r="D1757" s="16"/>
    </row>
    <row r="1758" spans="1:4" ht="14.25" customHeight="1" x14ac:dyDescent="0.2">
      <c r="A1758" s="16">
        <v>1755</v>
      </c>
      <c r="B1758" s="16"/>
      <c r="C1758" s="16"/>
      <c r="D1758" s="16"/>
    </row>
    <row r="1759" spans="1:4" ht="14.25" customHeight="1" x14ac:dyDescent="0.2">
      <c r="A1759" s="16">
        <v>1756</v>
      </c>
      <c r="B1759" s="16"/>
      <c r="C1759" s="16"/>
      <c r="D1759" s="16"/>
    </row>
    <row r="1760" spans="1:4" ht="14.25" customHeight="1" x14ac:dyDescent="0.2">
      <c r="A1760" s="16">
        <v>1757</v>
      </c>
      <c r="B1760" s="16"/>
      <c r="C1760" s="16"/>
      <c r="D1760" s="16"/>
    </row>
    <row r="1761" spans="1:4" ht="14.25" customHeight="1" x14ac:dyDescent="0.2">
      <c r="A1761" s="16">
        <v>1758</v>
      </c>
      <c r="B1761" s="16"/>
      <c r="C1761" s="16"/>
      <c r="D1761" s="16"/>
    </row>
    <row r="1762" spans="1:4" ht="14.25" customHeight="1" x14ac:dyDescent="0.2">
      <c r="A1762" s="16">
        <v>1759</v>
      </c>
      <c r="B1762" s="16"/>
      <c r="C1762" s="16"/>
      <c r="D1762" s="16"/>
    </row>
    <row r="1763" spans="1:4" ht="14.25" customHeight="1" x14ac:dyDescent="0.2">
      <c r="A1763" s="16">
        <v>1760</v>
      </c>
      <c r="B1763" s="16"/>
      <c r="C1763" s="16"/>
      <c r="D1763" s="16"/>
    </row>
    <row r="1764" spans="1:4" ht="14.25" customHeight="1" x14ac:dyDescent="0.2">
      <c r="A1764" s="16">
        <v>1761</v>
      </c>
      <c r="B1764" s="16"/>
      <c r="C1764" s="16"/>
      <c r="D1764" s="16"/>
    </row>
    <row r="1765" spans="1:4" ht="14.25" customHeight="1" x14ac:dyDescent="0.2">
      <c r="A1765" s="16">
        <v>1762</v>
      </c>
      <c r="B1765" s="16"/>
      <c r="C1765" s="16"/>
      <c r="D1765" s="16"/>
    </row>
    <row r="1766" spans="1:4" ht="14.25" customHeight="1" x14ac:dyDescent="0.2">
      <c r="A1766" s="16">
        <v>1763</v>
      </c>
      <c r="B1766" s="16"/>
      <c r="C1766" s="16"/>
      <c r="D1766" s="16"/>
    </row>
    <row r="1767" spans="1:4" ht="14.25" customHeight="1" x14ac:dyDescent="0.2">
      <c r="A1767" s="16">
        <v>1764</v>
      </c>
      <c r="B1767" s="16"/>
      <c r="C1767" s="16"/>
      <c r="D1767" s="16"/>
    </row>
    <row r="1768" spans="1:4" ht="14.25" customHeight="1" x14ac:dyDescent="0.2">
      <c r="A1768" s="16">
        <v>1765</v>
      </c>
      <c r="B1768" s="16"/>
      <c r="C1768" s="16"/>
      <c r="D1768" s="16"/>
    </row>
    <row r="1769" spans="1:4" ht="14.25" customHeight="1" x14ac:dyDescent="0.2">
      <c r="A1769" s="16">
        <v>1766</v>
      </c>
      <c r="B1769" s="16"/>
      <c r="C1769" s="16"/>
      <c r="D1769" s="16"/>
    </row>
    <row r="1770" spans="1:4" ht="14.25" customHeight="1" x14ac:dyDescent="0.2">
      <c r="A1770" s="16">
        <v>1767</v>
      </c>
      <c r="B1770" s="16"/>
      <c r="C1770" s="16"/>
      <c r="D1770" s="16"/>
    </row>
    <row r="1771" spans="1:4" ht="14.25" customHeight="1" x14ac:dyDescent="0.2">
      <c r="A1771" s="16">
        <v>1768</v>
      </c>
      <c r="B1771" s="16"/>
      <c r="C1771" s="16"/>
      <c r="D1771" s="16"/>
    </row>
    <row r="1772" spans="1:4" ht="14.25" customHeight="1" x14ac:dyDescent="0.2">
      <c r="A1772" s="16">
        <v>1769</v>
      </c>
      <c r="B1772" s="16"/>
      <c r="C1772" s="16"/>
      <c r="D1772" s="16"/>
    </row>
    <row r="1773" spans="1:4" ht="14.25" customHeight="1" x14ac:dyDescent="0.2">
      <c r="A1773" s="16">
        <v>1770</v>
      </c>
      <c r="B1773" s="16"/>
      <c r="C1773" s="16"/>
      <c r="D1773" s="16"/>
    </row>
    <row r="1774" spans="1:4" ht="14.25" customHeight="1" x14ac:dyDescent="0.2">
      <c r="A1774" s="16">
        <v>1771</v>
      </c>
      <c r="B1774" s="16"/>
      <c r="C1774" s="16"/>
      <c r="D1774" s="16"/>
    </row>
    <row r="1775" spans="1:4" ht="14.25" customHeight="1" x14ac:dyDescent="0.2">
      <c r="A1775" s="16">
        <v>1772</v>
      </c>
      <c r="B1775" s="16"/>
      <c r="C1775" s="16"/>
      <c r="D1775" s="16"/>
    </row>
    <row r="1776" spans="1:4" ht="14.25" customHeight="1" x14ac:dyDescent="0.2">
      <c r="A1776" s="16">
        <v>1773</v>
      </c>
      <c r="B1776" s="16"/>
      <c r="C1776" s="16"/>
      <c r="D1776" s="16"/>
    </row>
    <row r="1777" spans="1:4" ht="14.25" customHeight="1" x14ac:dyDescent="0.2">
      <c r="A1777" s="16">
        <v>1774</v>
      </c>
      <c r="B1777" s="16"/>
      <c r="C1777" s="16"/>
      <c r="D1777" s="16"/>
    </row>
    <row r="1778" spans="1:4" ht="14.25" customHeight="1" x14ac:dyDescent="0.2">
      <c r="A1778" s="16">
        <v>1775</v>
      </c>
      <c r="B1778" s="16"/>
      <c r="C1778" s="16"/>
      <c r="D1778" s="16"/>
    </row>
    <row r="1779" spans="1:4" ht="14.25" customHeight="1" x14ac:dyDescent="0.2">
      <c r="A1779" s="16">
        <v>1776</v>
      </c>
      <c r="B1779" s="16"/>
      <c r="C1779" s="16"/>
      <c r="D1779" s="16"/>
    </row>
    <row r="1780" spans="1:4" ht="14.25" customHeight="1" x14ac:dyDescent="0.2">
      <c r="A1780" s="16">
        <v>1777</v>
      </c>
      <c r="B1780" s="16"/>
      <c r="C1780" s="16"/>
      <c r="D1780" s="16"/>
    </row>
    <row r="1781" spans="1:4" ht="14.25" customHeight="1" x14ac:dyDescent="0.2">
      <c r="A1781" s="16">
        <v>1778</v>
      </c>
      <c r="B1781" s="16"/>
      <c r="C1781" s="16"/>
      <c r="D1781" s="16"/>
    </row>
    <row r="1782" spans="1:4" ht="14.25" customHeight="1" x14ac:dyDescent="0.2">
      <c r="A1782" s="16">
        <v>1779</v>
      </c>
      <c r="B1782" s="16"/>
      <c r="C1782" s="16"/>
      <c r="D1782" s="16"/>
    </row>
    <row r="1783" spans="1:4" ht="14.25" customHeight="1" x14ac:dyDescent="0.2">
      <c r="A1783" s="16">
        <v>1780</v>
      </c>
      <c r="B1783" s="16"/>
      <c r="C1783" s="16"/>
      <c r="D1783" s="16"/>
    </row>
    <row r="1784" spans="1:4" ht="14.25" customHeight="1" x14ac:dyDescent="0.2">
      <c r="A1784" s="16">
        <v>1781</v>
      </c>
      <c r="B1784" s="16"/>
      <c r="C1784" s="16"/>
      <c r="D1784" s="16"/>
    </row>
    <row r="1785" spans="1:4" ht="14.25" customHeight="1" x14ac:dyDescent="0.2">
      <c r="A1785" s="16">
        <v>1782</v>
      </c>
      <c r="B1785" s="16"/>
      <c r="C1785" s="16"/>
      <c r="D1785" s="16"/>
    </row>
    <row r="1786" spans="1:4" ht="14.25" customHeight="1" x14ac:dyDescent="0.2">
      <c r="A1786" s="16">
        <v>1783</v>
      </c>
      <c r="B1786" s="16"/>
      <c r="C1786" s="16"/>
      <c r="D1786" s="16"/>
    </row>
    <row r="1787" spans="1:4" ht="14.25" customHeight="1" x14ac:dyDescent="0.2">
      <c r="A1787" s="16">
        <v>1784</v>
      </c>
      <c r="B1787" s="16"/>
      <c r="C1787" s="16"/>
      <c r="D1787" s="16"/>
    </row>
    <row r="1788" spans="1:4" ht="14.25" customHeight="1" x14ac:dyDescent="0.2">
      <c r="A1788" s="16">
        <v>1785</v>
      </c>
      <c r="B1788" s="16"/>
      <c r="C1788" s="16"/>
      <c r="D1788" s="16"/>
    </row>
    <row r="1789" spans="1:4" ht="14.25" customHeight="1" x14ac:dyDescent="0.2">
      <c r="A1789" s="16">
        <v>1786</v>
      </c>
      <c r="B1789" s="16"/>
      <c r="C1789" s="16"/>
      <c r="D1789" s="16"/>
    </row>
    <row r="1790" spans="1:4" ht="14.25" customHeight="1" x14ac:dyDescent="0.2">
      <c r="A1790" s="16">
        <v>1787</v>
      </c>
      <c r="B1790" s="16"/>
      <c r="C1790" s="16"/>
      <c r="D1790" s="16"/>
    </row>
    <row r="1791" spans="1:4" ht="14.25" customHeight="1" x14ac:dyDescent="0.2">
      <c r="A1791" s="16">
        <v>1788</v>
      </c>
      <c r="B1791" s="16"/>
      <c r="C1791" s="16"/>
      <c r="D1791" s="16"/>
    </row>
    <row r="1792" spans="1:4" ht="14.25" customHeight="1" x14ac:dyDescent="0.2">
      <c r="A1792" s="16">
        <v>1789</v>
      </c>
      <c r="B1792" s="16"/>
      <c r="C1792" s="16"/>
      <c r="D1792" s="16"/>
    </row>
    <row r="1793" spans="1:4" ht="14.25" customHeight="1" x14ac:dyDescent="0.2">
      <c r="A1793" s="16">
        <v>1790</v>
      </c>
      <c r="B1793" s="16"/>
      <c r="C1793" s="16"/>
      <c r="D1793" s="16"/>
    </row>
    <row r="1794" spans="1:4" ht="14.25" customHeight="1" x14ac:dyDescent="0.2">
      <c r="A1794" s="16">
        <v>1791</v>
      </c>
      <c r="B1794" s="16"/>
      <c r="C1794" s="16"/>
      <c r="D1794" s="16"/>
    </row>
    <row r="1795" spans="1:4" ht="14.25" customHeight="1" x14ac:dyDescent="0.2">
      <c r="A1795" s="16">
        <v>1792</v>
      </c>
      <c r="B1795" s="16"/>
      <c r="C1795" s="16"/>
      <c r="D1795" s="16"/>
    </row>
    <row r="1796" spans="1:4" ht="14.25" customHeight="1" x14ac:dyDescent="0.2">
      <c r="A1796" s="16">
        <v>1793</v>
      </c>
      <c r="B1796" s="16"/>
      <c r="C1796" s="16"/>
      <c r="D1796" s="16"/>
    </row>
    <row r="1797" spans="1:4" ht="14.25" customHeight="1" x14ac:dyDescent="0.2">
      <c r="A1797" s="16">
        <v>1794</v>
      </c>
      <c r="B1797" s="16"/>
      <c r="C1797" s="16"/>
      <c r="D1797" s="16"/>
    </row>
    <row r="1798" spans="1:4" ht="14.25" customHeight="1" x14ac:dyDescent="0.2">
      <c r="A1798" s="16">
        <v>1795</v>
      </c>
      <c r="B1798" s="16"/>
      <c r="C1798" s="16"/>
      <c r="D1798" s="16"/>
    </row>
    <row r="1799" spans="1:4" ht="14.25" customHeight="1" x14ac:dyDescent="0.2">
      <c r="A1799" s="16">
        <v>1796</v>
      </c>
      <c r="B1799" s="16"/>
      <c r="C1799" s="16"/>
      <c r="D1799" s="16"/>
    </row>
    <row r="1800" spans="1:4" ht="14.25" customHeight="1" x14ac:dyDescent="0.2">
      <c r="A1800" s="16">
        <v>1797</v>
      </c>
      <c r="B1800" s="16"/>
      <c r="C1800" s="16"/>
      <c r="D1800" s="16"/>
    </row>
    <row r="1801" spans="1:4" ht="14.25" customHeight="1" x14ac:dyDescent="0.2">
      <c r="A1801" s="16">
        <v>1798</v>
      </c>
      <c r="B1801" s="16"/>
      <c r="C1801" s="16"/>
      <c r="D1801" s="16"/>
    </row>
    <row r="1802" spans="1:4" ht="14.25" customHeight="1" x14ac:dyDescent="0.2">
      <c r="A1802" s="16">
        <v>1799</v>
      </c>
      <c r="B1802" s="16"/>
      <c r="C1802" s="16"/>
      <c r="D1802" s="16"/>
    </row>
    <row r="1803" spans="1:4" ht="14.25" customHeight="1" x14ac:dyDescent="0.2">
      <c r="A1803" s="16">
        <v>1800</v>
      </c>
      <c r="B1803" s="16"/>
      <c r="C1803" s="16"/>
      <c r="D1803" s="16"/>
    </row>
    <row r="1804" spans="1:4" ht="14.25" customHeight="1" x14ac:dyDescent="0.2">
      <c r="A1804" s="16">
        <v>1801</v>
      </c>
      <c r="B1804" s="16"/>
      <c r="C1804" s="16"/>
      <c r="D1804" s="16"/>
    </row>
    <row r="1805" spans="1:4" ht="14.25" customHeight="1" x14ac:dyDescent="0.2">
      <c r="A1805" s="16">
        <v>1802</v>
      </c>
      <c r="B1805" s="16"/>
      <c r="C1805" s="16"/>
      <c r="D1805" s="16"/>
    </row>
    <row r="1806" spans="1:4" ht="14.25" customHeight="1" x14ac:dyDescent="0.2">
      <c r="A1806" s="16">
        <v>1803</v>
      </c>
      <c r="B1806" s="16"/>
      <c r="C1806" s="16"/>
      <c r="D1806" s="16"/>
    </row>
    <row r="1807" spans="1:4" ht="14.25" customHeight="1" x14ac:dyDescent="0.2">
      <c r="A1807" s="16">
        <v>1804</v>
      </c>
      <c r="B1807" s="16"/>
      <c r="C1807" s="16"/>
      <c r="D1807" s="16"/>
    </row>
    <row r="1808" spans="1:4" ht="14.25" customHeight="1" x14ac:dyDescent="0.2">
      <c r="A1808" s="16">
        <v>1805</v>
      </c>
      <c r="B1808" s="16"/>
      <c r="C1808" s="16"/>
      <c r="D1808" s="16"/>
    </row>
    <row r="1809" spans="1:4" ht="14.25" customHeight="1" x14ac:dyDescent="0.2">
      <c r="A1809" s="16">
        <v>1806</v>
      </c>
      <c r="B1809" s="16"/>
      <c r="C1809" s="16"/>
      <c r="D1809" s="16"/>
    </row>
    <row r="1810" spans="1:4" ht="14.25" customHeight="1" x14ac:dyDescent="0.2">
      <c r="A1810" s="16">
        <v>1807</v>
      </c>
      <c r="B1810" s="16"/>
      <c r="C1810" s="16"/>
      <c r="D1810" s="16"/>
    </row>
    <row r="1811" spans="1:4" ht="14.25" customHeight="1" x14ac:dyDescent="0.2">
      <c r="A1811" s="16">
        <v>1808</v>
      </c>
      <c r="B1811" s="16"/>
      <c r="C1811" s="16"/>
      <c r="D1811" s="16"/>
    </row>
    <row r="1812" spans="1:4" ht="14.25" customHeight="1" x14ac:dyDescent="0.2">
      <c r="A1812" s="16">
        <v>1809</v>
      </c>
      <c r="B1812" s="16"/>
      <c r="C1812" s="16"/>
      <c r="D1812" s="16"/>
    </row>
    <row r="1813" spans="1:4" ht="14.25" customHeight="1" x14ac:dyDescent="0.2">
      <c r="A1813" s="16">
        <v>1810</v>
      </c>
      <c r="B1813" s="16"/>
      <c r="C1813" s="16"/>
      <c r="D1813" s="16"/>
    </row>
    <row r="1814" spans="1:4" ht="14.25" customHeight="1" x14ac:dyDescent="0.2">
      <c r="A1814" s="16">
        <v>1811</v>
      </c>
      <c r="B1814" s="16"/>
      <c r="C1814" s="16"/>
      <c r="D1814" s="16"/>
    </row>
    <row r="1815" spans="1:4" ht="14.25" customHeight="1" x14ac:dyDescent="0.2">
      <c r="A1815" s="16">
        <v>1812</v>
      </c>
      <c r="B1815" s="16"/>
      <c r="C1815" s="16"/>
      <c r="D1815" s="16"/>
    </row>
    <row r="1816" spans="1:4" ht="14.25" customHeight="1" x14ac:dyDescent="0.2">
      <c r="A1816" s="16">
        <v>1813</v>
      </c>
      <c r="B1816" s="16"/>
      <c r="C1816" s="16"/>
      <c r="D1816" s="16"/>
    </row>
    <row r="1817" spans="1:4" ht="14.25" customHeight="1" x14ac:dyDescent="0.2">
      <c r="A1817" s="16">
        <v>1814</v>
      </c>
      <c r="B1817" s="16"/>
      <c r="C1817" s="16"/>
      <c r="D1817" s="16"/>
    </row>
    <row r="1818" spans="1:4" ht="14.25" customHeight="1" x14ac:dyDescent="0.2">
      <c r="A1818" s="16">
        <v>1815</v>
      </c>
      <c r="B1818" s="16"/>
      <c r="C1818" s="16"/>
      <c r="D1818" s="16"/>
    </row>
    <row r="1819" spans="1:4" ht="14.25" customHeight="1" x14ac:dyDescent="0.2">
      <c r="A1819" s="16">
        <v>1816</v>
      </c>
      <c r="B1819" s="16"/>
      <c r="C1819" s="16"/>
      <c r="D1819" s="16"/>
    </row>
    <row r="1820" spans="1:4" ht="14.25" customHeight="1" x14ac:dyDescent="0.2">
      <c r="A1820" s="16">
        <v>1817</v>
      </c>
      <c r="B1820" s="16"/>
      <c r="C1820" s="16"/>
      <c r="D1820" s="16"/>
    </row>
    <row r="1821" spans="1:4" ht="14.25" customHeight="1" x14ac:dyDescent="0.2">
      <c r="A1821" s="16">
        <v>1818</v>
      </c>
      <c r="B1821" s="16"/>
      <c r="C1821" s="16"/>
      <c r="D1821" s="16"/>
    </row>
    <row r="1822" spans="1:4" ht="14.25" customHeight="1" x14ac:dyDescent="0.2">
      <c r="A1822" s="16">
        <v>1819</v>
      </c>
      <c r="B1822" s="16"/>
      <c r="C1822" s="16"/>
      <c r="D1822" s="16"/>
    </row>
    <row r="1823" spans="1:4" ht="14.25" customHeight="1" x14ac:dyDescent="0.2">
      <c r="A1823" s="16">
        <v>1820</v>
      </c>
      <c r="B1823" s="16"/>
      <c r="C1823" s="16"/>
      <c r="D1823" s="16"/>
    </row>
    <row r="1824" spans="1:4" ht="14.25" customHeight="1" x14ac:dyDescent="0.2">
      <c r="A1824" s="16">
        <v>1821</v>
      </c>
      <c r="B1824" s="16"/>
      <c r="C1824" s="16"/>
      <c r="D1824" s="16"/>
    </row>
    <row r="1825" spans="1:4" ht="14.25" customHeight="1" x14ac:dyDescent="0.2">
      <c r="A1825" s="16">
        <v>1822</v>
      </c>
      <c r="B1825" s="16"/>
      <c r="C1825" s="16"/>
      <c r="D1825" s="16"/>
    </row>
    <row r="1826" spans="1:4" ht="14.25" customHeight="1" x14ac:dyDescent="0.2">
      <c r="A1826" s="16">
        <v>1823</v>
      </c>
      <c r="B1826" s="16"/>
      <c r="C1826" s="16"/>
      <c r="D1826" s="16"/>
    </row>
    <row r="1827" spans="1:4" ht="14.25" customHeight="1" x14ac:dyDescent="0.2">
      <c r="A1827" s="16">
        <v>1824</v>
      </c>
      <c r="B1827" s="16"/>
      <c r="C1827" s="16"/>
      <c r="D1827" s="16"/>
    </row>
    <row r="1828" spans="1:4" ht="14.25" customHeight="1" x14ac:dyDescent="0.2">
      <c r="A1828" s="16">
        <v>1825</v>
      </c>
      <c r="B1828" s="16"/>
      <c r="C1828" s="16"/>
      <c r="D1828" s="16"/>
    </row>
    <row r="1829" spans="1:4" ht="14.25" customHeight="1" x14ac:dyDescent="0.2">
      <c r="A1829" s="16">
        <v>1826</v>
      </c>
      <c r="B1829" s="16"/>
      <c r="C1829" s="16"/>
      <c r="D1829" s="16"/>
    </row>
    <row r="1830" spans="1:4" ht="14.25" customHeight="1" x14ac:dyDescent="0.2">
      <c r="A1830" s="16">
        <v>1827</v>
      </c>
      <c r="B1830" s="16"/>
      <c r="C1830" s="16"/>
      <c r="D1830" s="16"/>
    </row>
    <row r="1831" spans="1:4" ht="14.25" customHeight="1" x14ac:dyDescent="0.2">
      <c r="A1831" s="16">
        <v>1828</v>
      </c>
      <c r="B1831" s="16"/>
      <c r="C1831" s="16"/>
      <c r="D1831" s="16"/>
    </row>
    <row r="1832" spans="1:4" ht="14.25" customHeight="1" x14ac:dyDescent="0.2">
      <c r="A1832" s="16">
        <v>1829</v>
      </c>
      <c r="B1832" s="16"/>
      <c r="C1832" s="16"/>
      <c r="D1832" s="16"/>
    </row>
    <row r="1833" spans="1:4" ht="14.25" customHeight="1" x14ac:dyDescent="0.2">
      <c r="A1833" s="16">
        <v>1830</v>
      </c>
      <c r="B1833" s="16"/>
      <c r="C1833" s="16"/>
      <c r="D1833" s="16"/>
    </row>
    <row r="1834" spans="1:4" ht="14.25" customHeight="1" x14ac:dyDescent="0.2">
      <c r="A1834" s="16">
        <v>1831</v>
      </c>
      <c r="B1834" s="16"/>
      <c r="C1834" s="16"/>
      <c r="D1834" s="16"/>
    </row>
    <row r="1835" spans="1:4" ht="14.25" customHeight="1" x14ac:dyDescent="0.2">
      <c r="A1835" s="16">
        <v>1832</v>
      </c>
      <c r="B1835" s="16"/>
      <c r="C1835" s="16"/>
      <c r="D1835" s="16"/>
    </row>
    <row r="1836" spans="1:4" ht="14.25" customHeight="1" x14ac:dyDescent="0.2">
      <c r="A1836" s="16">
        <v>1833</v>
      </c>
      <c r="B1836" s="16"/>
      <c r="C1836" s="16"/>
      <c r="D1836" s="16"/>
    </row>
    <row r="1837" spans="1:4" ht="14.25" customHeight="1" x14ac:dyDescent="0.2">
      <c r="A1837" s="16">
        <v>1834</v>
      </c>
      <c r="B1837" s="16"/>
      <c r="C1837" s="16"/>
      <c r="D1837" s="16"/>
    </row>
    <row r="1838" spans="1:4" ht="14.25" customHeight="1" x14ac:dyDescent="0.2">
      <c r="A1838" s="16">
        <v>1835</v>
      </c>
      <c r="B1838" s="16"/>
      <c r="C1838" s="16"/>
      <c r="D1838" s="16"/>
    </row>
    <row r="1839" spans="1:4" ht="14.25" customHeight="1" x14ac:dyDescent="0.2">
      <c r="A1839" s="16">
        <v>1836</v>
      </c>
      <c r="B1839" s="16"/>
      <c r="C1839" s="16"/>
      <c r="D1839" s="16"/>
    </row>
    <row r="1840" spans="1:4" ht="14.25" customHeight="1" x14ac:dyDescent="0.2">
      <c r="A1840" s="16">
        <v>1837</v>
      </c>
      <c r="B1840" s="16"/>
      <c r="C1840" s="16"/>
      <c r="D1840" s="16"/>
    </row>
    <row r="1841" spans="1:4" ht="14.25" customHeight="1" x14ac:dyDescent="0.2">
      <c r="A1841" s="16">
        <v>1838</v>
      </c>
      <c r="B1841" s="16"/>
      <c r="C1841" s="16"/>
      <c r="D1841" s="16"/>
    </row>
    <row r="1842" spans="1:4" ht="14.25" customHeight="1" x14ac:dyDescent="0.2">
      <c r="A1842" s="16">
        <v>1839</v>
      </c>
      <c r="B1842" s="16"/>
      <c r="C1842" s="16"/>
      <c r="D1842" s="16"/>
    </row>
    <row r="1843" spans="1:4" ht="14.25" customHeight="1" x14ac:dyDescent="0.2">
      <c r="A1843" s="16">
        <v>1840</v>
      </c>
      <c r="B1843" s="16"/>
      <c r="C1843" s="16"/>
      <c r="D1843" s="16"/>
    </row>
    <row r="1844" spans="1:4" ht="14.25" customHeight="1" x14ac:dyDescent="0.2">
      <c r="A1844" s="16">
        <v>1841</v>
      </c>
      <c r="B1844" s="16"/>
      <c r="C1844" s="16"/>
      <c r="D1844" s="16"/>
    </row>
    <row r="1845" spans="1:4" ht="14.25" customHeight="1" x14ac:dyDescent="0.2">
      <c r="A1845" s="16">
        <v>1842</v>
      </c>
      <c r="B1845" s="16"/>
      <c r="C1845" s="16"/>
      <c r="D1845" s="16"/>
    </row>
    <row r="1846" spans="1:4" ht="14.25" customHeight="1" x14ac:dyDescent="0.2">
      <c r="A1846" s="16">
        <v>1843</v>
      </c>
      <c r="B1846" s="16"/>
      <c r="C1846" s="16"/>
      <c r="D1846" s="16"/>
    </row>
    <row r="1847" spans="1:4" ht="14.25" customHeight="1" x14ac:dyDescent="0.2">
      <c r="A1847" s="16">
        <v>1844</v>
      </c>
      <c r="B1847" s="16"/>
      <c r="C1847" s="16"/>
      <c r="D1847" s="16"/>
    </row>
    <row r="1848" spans="1:4" ht="14.25" customHeight="1" x14ac:dyDescent="0.2">
      <c r="A1848" s="16">
        <v>1845</v>
      </c>
      <c r="B1848" s="16"/>
      <c r="C1848" s="16"/>
      <c r="D1848" s="16"/>
    </row>
    <row r="1849" spans="1:4" ht="14.25" customHeight="1" x14ac:dyDescent="0.2">
      <c r="A1849" s="16">
        <v>1846</v>
      </c>
      <c r="B1849" s="16"/>
      <c r="C1849" s="16"/>
      <c r="D1849" s="16"/>
    </row>
    <row r="1850" spans="1:4" ht="14.25" customHeight="1" x14ac:dyDescent="0.2">
      <c r="A1850" s="16">
        <v>1847</v>
      </c>
      <c r="B1850" s="16"/>
      <c r="C1850" s="16"/>
      <c r="D1850" s="16"/>
    </row>
    <row r="1851" spans="1:4" ht="14.25" customHeight="1" x14ac:dyDescent="0.2">
      <c r="A1851" s="16">
        <v>1848</v>
      </c>
      <c r="B1851" s="16"/>
      <c r="C1851" s="16"/>
      <c r="D1851" s="16"/>
    </row>
    <row r="1852" spans="1:4" ht="14.25" customHeight="1" x14ac:dyDescent="0.2">
      <c r="A1852" s="16">
        <v>1849</v>
      </c>
      <c r="B1852" s="16"/>
      <c r="C1852" s="16"/>
      <c r="D1852" s="16"/>
    </row>
    <row r="1853" spans="1:4" ht="14.25" customHeight="1" x14ac:dyDescent="0.2">
      <c r="A1853" s="16">
        <v>1850</v>
      </c>
      <c r="B1853" s="16"/>
      <c r="C1853" s="16"/>
      <c r="D1853" s="16"/>
    </row>
    <row r="1854" spans="1:4" ht="14.25" customHeight="1" x14ac:dyDescent="0.2">
      <c r="A1854" s="16">
        <v>1851</v>
      </c>
      <c r="B1854" s="16"/>
      <c r="C1854" s="16"/>
      <c r="D1854" s="16"/>
    </row>
    <row r="1855" spans="1:4" ht="14.25" customHeight="1" x14ac:dyDescent="0.2">
      <c r="A1855" s="16">
        <v>1852</v>
      </c>
      <c r="B1855" s="16"/>
      <c r="C1855" s="16"/>
      <c r="D1855" s="16"/>
    </row>
    <row r="1856" spans="1:4" ht="14.25" customHeight="1" x14ac:dyDescent="0.2">
      <c r="A1856" s="16">
        <v>1853</v>
      </c>
      <c r="B1856" s="16"/>
      <c r="C1856" s="16"/>
      <c r="D1856" s="16"/>
    </row>
    <row r="1857" spans="1:4" ht="14.25" customHeight="1" x14ac:dyDescent="0.2">
      <c r="A1857" s="16">
        <v>1854</v>
      </c>
      <c r="B1857" s="16"/>
      <c r="C1857" s="16"/>
      <c r="D1857" s="16"/>
    </row>
    <row r="1858" spans="1:4" ht="14.25" customHeight="1" x14ac:dyDescent="0.2">
      <c r="A1858" s="16">
        <v>1855</v>
      </c>
      <c r="B1858" s="16"/>
      <c r="C1858" s="16"/>
      <c r="D1858" s="16"/>
    </row>
    <row r="1859" spans="1:4" ht="14.25" customHeight="1" x14ac:dyDescent="0.2">
      <c r="A1859" s="16">
        <v>1856</v>
      </c>
      <c r="B1859" s="16"/>
      <c r="C1859" s="16"/>
      <c r="D1859" s="16"/>
    </row>
    <row r="1860" spans="1:4" ht="14.25" customHeight="1" x14ac:dyDescent="0.2">
      <c r="A1860" s="16">
        <v>1857</v>
      </c>
      <c r="B1860" s="16"/>
      <c r="C1860" s="16"/>
      <c r="D1860" s="16"/>
    </row>
    <row r="1861" spans="1:4" ht="14.25" customHeight="1" x14ac:dyDescent="0.2">
      <c r="A1861" s="16">
        <v>1858</v>
      </c>
      <c r="B1861" s="16"/>
      <c r="C1861" s="16"/>
      <c r="D1861" s="16"/>
    </row>
    <row r="1862" spans="1:4" ht="14.25" customHeight="1" x14ac:dyDescent="0.2">
      <c r="A1862" s="16">
        <v>1859</v>
      </c>
      <c r="B1862" s="16"/>
      <c r="C1862" s="16"/>
      <c r="D1862" s="16"/>
    </row>
    <row r="1863" spans="1:4" ht="14.25" customHeight="1" x14ac:dyDescent="0.2">
      <c r="A1863" s="16">
        <v>1860</v>
      </c>
      <c r="B1863" s="16"/>
      <c r="C1863" s="16"/>
      <c r="D1863" s="16"/>
    </row>
    <row r="1864" spans="1:4" ht="14.25" customHeight="1" x14ac:dyDescent="0.2">
      <c r="A1864" s="16">
        <v>1861</v>
      </c>
      <c r="B1864" s="16"/>
      <c r="C1864" s="16"/>
      <c r="D1864" s="16"/>
    </row>
    <row r="1865" spans="1:4" ht="14.25" customHeight="1" x14ac:dyDescent="0.2">
      <c r="A1865" s="16">
        <v>1862</v>
      </c>
      <c r="B1865" s="16"/>
      <c r="C1865" s="16"/>
      <c r="D1865" s="16"/>
    </row>
    <row r="1866" spans="1:4" ht="14.25" customHeight="1" x14ac:dyDescent="0.2">
      <c r="A1866" s="16">
        <v>1863</v>
      </c>
      <c r="B1866" s="16"/>
      <c r="C1866" s="16"/>
      <c r="D1866" s="16"/>
    </row>
    <row r="1867" spans="1:4" ht="14.25" customHeight="1" x14ac:dyDescent="0.2">
      <c r="A1867" s="16">
        <v>1864</v>
      </c>
      <c r="B1867" s="16"/>
      <c r="C1867" s="16"/>
      <c r="D1867" s="16"/>
    </row>
    <row r="1868" spans="1:4" ht="14.25" customHeight="1" x14ac:dyDescent="0.2">
      <c r="A1868" s="16">
        <v>1865</v>
      </c>
      <c r="B1868" s="16"/>
      <c r="C1868" s="16"/>
      <c r="D1868" s="16"/>
    </row>
    <row r="1869" spans="1:4" ht="14.25" customHeight="1" x14ac:dyDescent="0.2">
      <c r="A1869" s="16">
        <v>1866</v>
      </c>
      <c r="B1869" s="16"/>
      <c r="C1869" s="16"/>
      <c r="D1869" s="16"/>
    </row>
    <row r="1870" spans="1:4" ht="14.25" customHeight="1" x14ac:dyDescent="0.2">
      <c r="A1870" s="16">
        <v>1867</v>
      </c>
      <c r="B1870" s="16"/>
      <c r="C1870" s="16"/>
      <c r="D1870" s="16"/>
    </row>
    <row r="1871" spans="1:4" ht="14.25" customHeight="1" x14ac:dyDescent="0.2">
      <c r="A1871" s="16">
        <v>1868</v>
      </c>
      <c r="B1871" s="16"/>
      <c r="C1871" s="16"/>
      <c r="D1871" s="16"/>
    </row>
    <row r="1872" spans="1:4" ht="14.25" customHeight="1" x14ac:dyDescent="0.2">
      <c r="A1872" s="16">
        <v>1869</v>
      </c>
      <c r="B1872" s="16"/>
      <c r="C1872" s="16"/>
      <c r="D1872" s="16"/>
    </row>
    <row r="1873" spans="1:4" ht="14.25" customHeight="1" x14ac:dyDescent="0.2">
      <c r="A1873" s="16">
        <v>1870</v>
      </c>
      <c r="B1873" s="16"/>
      <c r="C1873" s="16"/>
      <c r="D1873" s="16"/>
    </row>
    <row r="1874" spans="1:4" ht="14.25" customHeight="1" x14ac:dyDescent="0.2">
      <c r="A1874" s="16">
        <v>1871</v>
      </c>
      <c r="B1874" s="16"/>
      <c r="C1874" s="16"/>
      <c r="D1874" s="16"/>
    </row>
    <row r="1875" spans="1:4" ht="14.25" customHeight="1" x14ac:dyDescent="0.2">
      <c r="A1875" s="16">
        <v>1872</v>
      </c>
      <c r="B1875" s="16"/>
      <c r="C1875" s="16"/>
      <c r="D1875" s="16"/>
    </row>
    <row r="1876" spans="1:4" ht="14.25" customHeight="1" x14ac:dyDescent="0.2">
      <c r="A1876" s="16">
        <v>1873</v>
      </c>
      <c r="B1876" s="16"/>
      <c r="C1876" s="16"/>
      <c r="D1876" s="16"/>
    </row>
    <row r="1877" spans="1:4" ht="14.25" customHeight="1" x14ac:dyDescent="0.2">
      <c r="A1877" s="16">
        <v>1874</v>
      </c>
      <c r="B1877" s="16"/>
      <c r="C1877" s="16"/>
      <c r="D1877" s="16"/>
    </row>
    <row r="1878" spans="1:4" ht="14.25" customHeight="1" x14ac:dyDescent="0.2">
      <c r="A1878" s="16">
        <v>1875</v>
      </c>
      <c r="B1878" s="16"/>
      <c r="C1878" s="16"/>
      <c r="D1878" s="16"/>
    </row>
    <row r="1879" spans="1:4" ht="14.25" customHeight="1" x14ac:dyDescent="0.2">
      <c r="A1879" s="16">
        <v>1876</v>
      </c>
      <c r="B1879" s="16"/>
      <c r="C1879" s="16"/>
      <c r="D1879" s="16"/>
    </row>
    <row r="1880" spans="1:4" ht="14.25" customHeight="1" x14ac:dyDescent="0.2">
      <c r="A1880" s="16">
        <v>1877</v>
      </c>
      <c r="B1880" s="16"/>
      <c r="C1880" s="16"/>
      <c r="D1880" s="16"/>
    </row>
    <row r="1881" spans="1:4" ht="14.25" customHeight="1" x14ac:dyDescent="0.2">
      <c r="A1881" s="16">
        <v>1878</v>
      </c>
      <c r="B1881" s="16"/>
      <c r="C1881" s="16"/>
      <c r="D1881" s="16"/>
    </row>
    <row r="1882" spans="1:4" ht="14.25" customHeight="1" x14ac:dyDescent="0.2">
      <c r="A1882" s="16">
        <v>1879</v>
      </c>
      <c r="B1882" s="16"/>
      <c r="C1882" s="16"/>
      <c r="D1882" s="16"/>
    </row>
    <row r="1883" spans="1:4" ht="14.25" customHeight="1" x14ac:dyDescent="0.2">
      <c r="A1883" s="16">
        <v>1880</v>
      </c>
      <c r="B1883" s="16"/>
      <c r="C1883" s="16"/>
      <c r="D1883" s="16"/>
    </row>
    <row r="1884" spans="1:4" ht="14.25" customHeight="1" x14ac:dyDescent="0.2">
      <c r="A1884" s="16">
        <v>1881</v>
      </c>
      <c r="B1884" s="16"/>
      <c r="C1884" s="16"/>
      <c r="D1884" s="16"/>
    </row>
    <row r="1885" spans="1:4" ht="14.25" customHeight="1" x14ac:dyDescent="0.2">
      <c r="A1885" s="16">
        <v>1882</v>
      </c>
      <c r="B1885" s="16"/>
      <c r="C1885" s="16"/>
      <c r="D1885" s="16"/>
    </row>
    <row r="1886" spans="1:4" ht="14.25" customHeight="1" x14ac:dyDescent="0.2">
      <c r="A1886" s="16">
        <v>1883</v>
      </c>
      <c r="B1886" s="16"/>
      <c r="C1886" s="16"/>
      <c r="D1886" s="16"/>
    </row>
    <row r="1887" spans="1:4" ht="14.25" customHeight="1" x14ac:dyDescent="0.2">
      <c r="A1887" s="16">
        <v>1884</v>
      </c>
      <c r="B1887" s="16"/>
      <c r="C1887" s="16"/>
      <c r="D1887" s="16"/>
    </row>
    <row r="1888" spans="1:4" ht="14.25" customHeight="1" x14ac:dyDescent="0.2">
      <c r="A1888" s="16">
        <v>1885</v>
      </c>
      <c r="B1888" s="16"/>
      <c r="C1888" s="16"/>
      <c r="D1888" s="16"/>
    </row>
    <row r="1889" spans="1:4" ht="14.25" customHeight="1" x14ac:dyDescent="0.2">
      <c r="A1889" s="16">
        <v>1886</v>
      </c>
      <c r="B1889" s="16"/>
      <c r="C1889" s="16"/>
      <c r="D1889" s="16"/>
    </row>
    <row r="1890" spans="1:4" ht="14.25" customHeight="1" x14ac:dyDescent="0.2">
      <c r="A1890" s="16">
        <v>1887</v>
      </c>
      <c r="B1890" s="16"/>
      <c r="C1890" s="16"/>
      <c r="D1890" s="16"/>
    </row>
    <row r="1891" spans="1:4" ht="14.25" customHeight="1" x14ac:dyDescent="0.2">
      <c r="A1891" s="16">
        <v>1888</v>
      </c>
      <c r="B1891" s="16"/>
      <c r="C1891" s="16"/>
      <c r="D1891" s="16"/>
    </row>
    <row r="1892" spans="1:4" ht="14.25" customHeight="1" x14ac:dyDescent="0.2">
      <c r="A1892" s="16">
        <v>1889</v>
      </c>
      <c r="B1892" s="16"/>
      <c r="C1892" s="16"/>
      <c r="D1892" s="16"/>
    </row>
    <row r="1893" spans="1:4" ht="14.25" customHeight="1" x14ac:dyDescent="0.2">
      <c r="A1893" s="16">
        <v>1890</v>
      </c>
      <c r="B1893" s="16"/>
      <c r="C1893" s="16"/>
      <c r="D1893" s="16"/>
    </row>
    <row r="1894" spans="1:4" ht="14.25" customHeight="1" x14ac:dyDescent="0.2">
      <c r="A1894" s="16">
        <v>1891</v>
      </c>
      <c r="B1894" s="16"/>
      <c r="C1894" s="16"/>
      <c r="D1894" s="16"/>
    </row>
    <row r="1895" spans="1:4" ht="14.25" customHeight="1" x14ac:dyDescent="0.2">
      <c r="A1895" s="16">
        <v>1892</v>
      </c>
      <c r="B1895" s="16"/>
      <c r="C1895" s="16"/>
      <c r="D1895" s="16"/>
    </row>
    <row r="1896" spans="1:4" ht="14.25" customHeight="1" x14ac:dyDescent="0.2">
      <c r="A1896" s="16">
        <v>1893</v>
      </c>
      <c r="B1896" s="16"/>
      <c r="C1896" s="16"/>
      <c r="D1896" s="16"/>
    </row>
    <row r="1897" spans="1:4" ht="14.25" customHeight="1" x14ac:dyDescent="0.2">
      <c r="A1897" s="16">
        <v>1894</v>
      </c>
      <c r="B1897" s="16"/>
      <c r="C1897" s="16"/>
      <c r="D1897" s="16"/>
    </row>
    <row r="1898" spans="1:4" ht="14.25" customHeight="1" x14ac:dyDescent="0.2">
      <c r="A1898" s="16">
        <v>1895</v>
      </c>
      <c r="B1898" s="16"/>
      <c r="C1898" s="16"/>
      <c r="D1898" s="16"/>
    </row>
    <row r="1899" spans="1:4" ht="14.25" customHeight="1" x14ac:dyDescent="0.2">
      <c r="A1899" s="16">
        <v>1896</v>
      </c>
      <c r="B1899" s="16"/>
      <c r="C1899" s="16"/>
      <c r="D1899" s="16"/>
    </row>
    <row r="1900" spans="1:4" ht="14.25" customHeight="1" x14ac:dyDescent="0.2">
      <c r="A1900" s="16">
        <v>1897</v>
      </c>
      <c r="B1900" s="16"/>
      <c r="C1900" s="16"/>
      <c r="D1900" s="16"/>
    </row>
    <row r="1901" spans="1:4" ht="14.25" customHeight="1" x14ac:dyDescent="0.2">
      <c r="A1901" s="16">
        <v>1898</v>
      </c>
      <c r="B1901" s="16"/>
      <c r="C1901" s="16"/>
      <c r="D1901" s="16"/>
    </row>
    <row r="1902" spans="1:4" ht="14.25" customHeight="1" x14ac:dyDescent="0.2">
      <c r="A1902" s="16">
        <v>1899</v>
      </c>
      <c r="B1902" s="16"/>
      <c r="C1902" s="16"/>
      <c r="D1902" s="16"/>
    </row>
    <row r="1903" spans="1:4" ht="14.25" customHeight="1" x14ac:dyDescent="0.2">
      <c r="A1903" s="16">
        <v>1900</v>
      </c>
      <c r="B1903" s="16"/>
      <c r="C1903" s="16"/>
      <c r="D1903" s="16"/>
    </row>
    <row r="1904" spans="1:4" ht="14.25" customHeight="1" x14ac:dyDescent="0.2">
      <c r="A1904" s="16">
        <v>1901</v>
      </c>
      <c r="B1904" s="16"/>
      <c r="C1904" s="16"/>
      <c r="D1904" s="16"/>
    </row>
    <row r="1905" spans="1:4" ht="14.25" customHeight="1" x14ac:dyDescent="0.2">
      <c r="A1905" s="16">
        <v>1902</v>
      </c>
      <c r="B1905" s="16"/>
      <c r="C1905" s="16"/>
      <c r="D1905" s="16"/>
    </row>
    <row r="1906" spans="1:4" ht="14.25" customHeight="1" x14ac:dyDescent="0.2">
      <c r="A1906" s="16">
        <v>1903</v>
      </c>
      <c r="B1906" s="16"/>
      <c r="C1906" s="16"/>
      <c r="D1906" s="16"/>
    </row>
    <row r="1907" spans="1:4" ht="14.25" customHeight="1" x14ac:dyDescent="0.2">
      <c r="A1907" s="16">
        <v>1904</v>
      </c>
      <c r="B1907" s="16"/>
      <c r="C1907" s="16"/>
      <c r="D1907" s="16"/>
    </row>
    <row r="1908" spans="1:4" ht="14.25" customHeight="1" x14ac:dyDescent="0.2">
      <c r="A1908" s="16">
        <v>1905</v>
      </c>
      <c r="B1908" s="16"/>
      <c r="C1908" s="16"/>
      <c r="D1908" s="16"/>
    </row>
    <row r="1909" spans="1:4" ht="14.25" customHeight="1" x14ac:dyDescent="0.2">
      <c r="A1909" s="16">
        <v>1906</v>
      </c>
      <c r="B1909" s="16"/>
      <c r="C1909" s="16"/>
      <c r="D1909" s="16"/>
    </row>
    <row r="1910" spans="1:4" ht="14.25" customHeight="1" x14ac:dyDescent="0.2">
      <c r="A1910" s="16">
        <v>1907</v>
      </c>
      <c r="B1910" s="16"/>
      <c r="C1910" s="16"/>
      <c r="D1910" s="16"/>
    </row>
    <row r="1911" spans="1:4" ht="14.25" customHeight="1" x14ac:dyDescent="0.2">
      <c r="A1911" s="16">
        <v>1908</v>
      </c>
      <c r="B1911" s="16"/>
      <c r="C1911" s="16"/>
      <c r="D1911" s="16"/>
    </row>
    <row r="1912" spans="1:4" ht="14.25" customHeight="1" x14ac:dyDescent="0.2">
      <c r="A1912" s="16">
        <v>1909</v>
      </c>
      <c r="B1912" s="16"/>
      <c r="C1912" s="16"/>
      <c r="D1912" s="16"/>
    </row>
    <row r="1913" spans="1:4" ht="14.25" customHeight="1" x14ac:dyDescent="0.2">
      <c r="A1913" s="16">
        <v>1910</v>
      </c>
      <c r="B1913" s="16"/>
      <c r="C1913" s="16"/>
      <c r="D1913" s="16"/>
    </row>
    <row r="1914" spans="1:4" ht="14.25" customHeight="1" x14ac:dyDescent="0.2">
      <c r="A1914" s="16">
        <v>1911</v>
      </c>
      <c r="B1914" s="16"/>
      <c r="C1914" s="16"/>
      <c r="D1914" s="16"/>
    </row>
    <row r="1915" spans="1:4" ht="14.25" customHeight="1" x14ac:dyDescent="0.2">
      <c r="A1915" s="16">
        <v>1912</v>
      </c>
      <c r="B1915" s="16"/>
      <c r="C1915" s="16"/>
      <c r="D1915" s="16"/>
    </row>
    <row r="1916" spans="1:4" ht="14.25" customHeight="1" x14ac:dyDescent="0.2">
      <c r="A1916" s="16">
        <v>1913</v>
      </c>
      <c r="B1916" s="16"/>
      <c r="C1916" s="16"/>
      <c r="D1916" s="16"/>
    </row>
    <row r="1917" spans="1:4" ht="14.25" customHeight="1" x14ac:dyDescent="0.2">
      <c r="A1917" s="16">
        <v>1914</v>
      </c>
      <c r="B1917" s="16"/>
      <c r="C1917" s="16"/>
      <c r="D1917" s="16"/>
    </row>
    <row r="1918" spans="1:4" ht="14.25" customHeight="1" x14ac:dyDescent="0.2">
      <c r="A1918" s="16">
        <v>1915</v>
      </c>
      <c r="B1918" s="16"/>
      <c r="C1918" s="16"/>
      <c r="D1918" s="16"/>
    </row>
    <row r="1919" spans="1:4" ht="14.25" customHeight="1" x14ac:dyDescent="0.2">
      <c r="A1919" s="16">
        <v>1916</v>
      </c>
      <c r="B1919" s="16"/>
      <c r="C1919" s="16"/>
      <c r="D1919" s="16"/>
    </row>
    <row r="1920" spans="1:4" ht="14.25" customHeight="1" x14ac:dyDescent="0.2">
      <c r="A1920" s="16">
        <v>1917</v>
      </c>
      <c r="B1920" s="16"/>
      <c r="C1920" s="16"/>
      <c r="D1920" s="16"/>
    </row>
    <row r="1921" spans="1:4" ht="14.25" customHeight="1" x14ac:dyDescent="0.2">
      <c r="A1921" s="16">
        <v>1918</v>
      </c>
      <c r="B1921" s="16"/>
      <c r="C1921" s="16"/>
      <c r="D1921" s="16"/>
    </row>
    <row r="1922" spans="1:4" ht="14.25" customHeight="1" x14ac:dyDescent="0.2">
      <c r="A1922" s="16">
        <v>1919</v>
      </c>
      <c r="B1922" s="16"/>
      <c r="C1922" s="16"/>
      <c r="D1922" s="16"/>
    </row>
    <row r="1923" spans="1:4" ht="14.25" customHeight="1" x14ac:dyDescent="0.2">
      <c r="A1923" s="16">
        <v>1920</v>
      </c>
      <c r="B1923" s="16"/>
      <c r="C1923" s="16"/>
      <c r="D1923" s="16"/>
    </row>
    <row r="1924" spans="1:4" ht="14.25" customHeight="1" x14ac:dyDescent="0.2">
      <c r="A1924" s="16">
        <v>1921</v>
      </c>
      <c r="B1924" s="16"/>
      <c r="C1924" s="16"/>
      <c r="D1924" s="16"/>
    </row>
    <row r="1925" spans="1:4" ht="14.25" customHeight="1" x14ac:dyDescent="0.2">
      <c r="A1925" s="16">
        <v>1922</v>
      </c>
      <c r="B1925" s="16"/>
      <c r="C1925" s="16"/>
      <c r="D1925" s="16"/>
    </row>
    <row r="1926" spans="1:4" ht="14.25" customHeight="1" x14ac:dyDescent="0.2">
      <c r="A1926" s="16">
        <v>1923</v>
      </c>
      <c r="B1926" s="16"/>
      <c r="C1926" s="16"/>
      <c r="D1926" s="16"/>
    </row>
    <row r="1927" spans="1:4" ht="14.25" customHeight="1" x14ac:dyDescent="0.2">
      <c r="A1927" s="16">
        <v>1924</v>
      </c>
      <c r="B1927" s="16"/>
      <c r="C1927" s="16"/>
      <c r="D1927" s="16"/>
    </row>
    <row r="1928" spans="1:4" ht="14.25" customHeight="1" x14ac:dyDescent="0.2">
      <c r="A1928" s="16">
        <v>1925</v>
      </c>
      <c r="B1928" s="16"/>
      <c r="C1928" s="16"/>
      <c r="D1928" s="16"/>
    </row>
    <row r="1929" spans="1:4" ht="14.25" customHeight="1" x14ac:dyDescent="0.2">
      <c r="A1929" s="16">
        <v>1926</v>
      </c>
      <c r="B1929" s="16"/>
      <c r="C1929" s="16"/>
      <c r="D1929" s="16"/>
    </row>
    <row r="1930" spans="1:4" ht="14.25" customHeight="1" x14ac:dyDescent="0.2">
      <c r="A1930" s="16">
        <v>1927</v>
      </c>
      <c r="B1930" s="16"/>
      <c r="C1930" s="16"/>
      <c r="D1930" s="16"/>
    </row>
    <row r="1931" spans="1:4" ht="14.25" customHeight="1" x14ac:dyDescent="0.2">
      <c r="A1931" s="16">
        <v>1928</v>
      </c>
      <c r="B1931" s="16"/>
      <c r="C1931" s="16"/>
      <c r="D1931" s="16"/>
    </row>
    <row r="1932" spans="1:4" ht="14.25" customHeight="1" x14ac:dyDescent="0.2">
      <c r="A1932" s="16">
        <v>1929</v>
      </c>
      <c r="B1932" s="16"/>
      <c r="C1932" s="16"/>
      <c r="D1932" s="16"/>
    </row>
    <row r="1933" spans="1:4" ht="14.25" customHeight="1" x14ac:dyDescent="0.2">
      <c r="A1933" s="16">
        <v>1930</v>
      </c>
      <c r="B1933" s="16"/>
      <c r="C1933" s="16"/>
      <c r="D1933" s="16"/>
    </row>
    <row r="1934" spans="1:4" ht="14.25" customHeight="1" x14ac:dyDescent="0.2">
      <c r="A1934" s="16">
        <v>1931</v>
      </c>
      <c r="B1934" s="16"/>
      <c r="C1934" s="16"/>
      <c r="D1934" s="16"/>
    </row>
    <row r="1935" spans="1:4" ht="14.25" customHeight="1" x14ac:dyDescent="0.2">
      <c r="A1935" s="16">
        <v>1932</v>
      </c>
      <c r="B1935" s="16"/>
      <c r="C1935" s="16"/>
      <c r="D1935" s="16"/>
    </row>
    <row r="1936" spans="1:4" ht="14.25" customHeight="1" x14ac:dyDescent="0.2">
      <c r="A1936" s="16">
        <v>1933</v>
      </c>
      <c r="B1936" s="16"/>
      <c r="C1936" s="16"/>
      <c r="D1936" s="16"/>
    </row>
    <row r="1937" spans="1:4" ht="14.25" customHeight="1" x14ac:dyDescent="0.2">
      <c r="A1937" s="16">
        <v>1934</v>
      </c>
      <c r="B1937" s="16"/>
      <c r="C1937" s="16"/>
      <c r="D1937" s="16"/>
    </row>
    <row r="1938" spans="1:4" ht="14.25" customHeight="1" x14ac:dyDescent="0.2">
      <c r="A1938" s="16">
        <v>1935</v>
      </c>
      <c r="B1938" s="16"/>
      <c r="C1938" s="16"/>
      <c r="D1938" s="16"/>
    </row>
    <row r="1939" spans="1:4" ht="14.25" customHeight="1" x14ac:dyDescent="0.2">
      <c r="A1939" s="16">
        <v>1936</v>
      </c>
      <c r="B1939" s="16"/>
      <c r="C1939" s="16"/>
      <c r="D1939" s="16"/>
    </row>
    <row r="1940" spans="1:4" ht="14.25" customHeight="1" x14ac:dyDescent="0.2">
      <c r="A1940" s="16">
        <v>1937</v>
      </c>
      <c r="B1940" s="16"/>
      <c r="C1940" s="16"/>
      <c r="D1940" s="16"/>
    </row>
    <row r="1941" spans="1:4" ht="14.25" customHeight="1" x14ac:dyDescent="0.2">
      <c r="A1941" s="16">
        <v>1938</v>
      </c>
      <c r="B1941" s="16"/>
      <c r="C1941" s="16"/>
      <c r="D1941" s="16"/>
    </row>
    <row r="1942" spans="1:4" ht="14.25" customHeight="1" x14ac:dyDescent="0.2">
      <c r="A1942" s="16">
        <v>1939</v>
      </c>
      <c r="B1942" s="16"/>
      <c r="C1942" s="16"/>
      <c r="D1942" s="16"/>
    </row>
    <row r="1943" spans="1:4" ht="14.25" customHeight="1" x14ac:dyDescent="0.2">
      <c r="A1943" s="16">
        <v>1940</v>
      </c>
      <c r="B1943" s="16"/>
      <c r="C1943" s="16"/>
      <c r="D1943" s="16"/>
    </row>
    <row r="1944" spans="1:4" ht="14.25" customHeight="1" x14ac:dyDescent="0.2">
      <c r="A1944" s="16">
        <v>1941</v>
      </c>
      <c r="B1944" s="16"/>
      <c r="C1944" s="16"/>
      <c r="D1944" s="16"/>
    </row>
    <row r="1945" spans="1:4" ht="14.25" customHeight="1" x14ac:dyDescent="0.2">
      <c r="A1945" s="16">
        <v>1942</v>
      </c>
      <c r="B1945" s="16"/>
      <c r="C1945" s="16"/>
      <c r="D1945" s="16"/>
    </row>
    <row r="1946" spans="1:4" ht="14.25" customHeight="1" x14ac:dyDescent="0.2">
      <c r="A1946" s="16">
        <v>1943</v>
      </c>
      <c r="B1946" s="16"/>
      <c r="C1946" s="16"/>
      <c r="D1946" s="16"/>
    </row>
    <row r="1947" spans="1:4" ht="14.25" customHeight="1" x14ac:dyDescent="0.2">
      <c r="A1947" s="16">
        <v>1944</v>
      </c>
      <c r="B1947" s="16"/>
      <c r="C1947" s="16"/>
      <c r="D1947" s="16"/>
    </row>
    <row r="1948" spans="1:4" ht="14.25" customHeight="1" x14ac:dyDescent="0.2">
      <c r="A1948" s="16">
        <v>1945</v>
      </c>
      <c r="B1948" s="16"/>
      <c r="C1948" s="16"/>
      <c r="D1948" s="16"/>
    </row>
    <row r="1949" spans="1:4" ht="14.25" customHeight="1" x14ac:dyDescent="0.2">
      <c r="A1949" s="16">
        <v>1946</v>
      </c>
      <c r="B1949" s="16"/>
      <c r="C1949" s="16"/>
      <c r="D1949" s="16"/>
    </row>
    <row r="1950" spans="1:4" ht="14.25" customHeight="1" x14ac:dyDescent="0.2">
      <c r="A1950" s="16">
        <v>1947</v>
      </c>
      <c r="B1950" s="16"/>
      <c r="C1950" s="16"/>
      <c r="D1950" s="16"/>
    </row>
    <row r="1951" spans="1:4" ht="14.25" customHeight="1" x14ac:dyDescent="0.2">
      <c r="A1951" s="16">
        <v>1948</v>
      </c>
      <c r="B1951" s="16"/>
      <c r="C1951" s="16"/>
      <c r="D1951" s="16"/>
    </row>
    <row r="1952" spans="1:4" ht="14.25" customHeight="1" x14ac:dyDescent="0.2">
      <c r="A1952" s="16">
        <v>1949</v>
      </c>
      <c r="B1952" s="16"/>
      <c r="C1952" s="16"/>
      <c r="D1952" s="16"/>
    </row>
    <row r="1953" spans="1:4" ht="14.25" customHeight="1" x14ac:dyDescent="0.2">
      <c r="A1953" s="16">
        <v>1950</v>
      </c>
      <c r="B1953" s="16"/>
      <c r="C1953" s="16"/>
      <c r="D1953" s="16"/>
    </row>
    <row r="1954" spans="1:4" ht="14.25" customHeight="1" x14ac:dyDescent="0.2">
      <c r="A1954" s="16">
        <v>1951</v>
      </c>
      <c r="B1954" s="16"/>
      <c r="C1954" s="16"/>
      <c r="D1954" s="16"/>
    </row>
    <row r="1955" spans="1:4" ht="14.25" customHeight="1" x14ac:dyDescent="0.2">
      <c r="A1955" s="16">
        <v>1952</v>
      </c>
      <c r="B1955" s="16"/>
      <c r="C1955" s="16"/>
      <c r="D1955" s="16"/>
    </row>
    <row r="1956" spans="1:4" ht="14.25" customHeight="1" x14ac:dyDescent="0.2">
      <c r="A1956" s="16">
        <v>1953</v>
      </c>
      <c r="B1956" s="16"/>
      <c r="C1956" s="16"/>
      <c r="D1956" s="16"/>
    </row>
    <row r="1957" spans="1:4" ht="14.25" customHeight="1" x14ac:dyDescent="0.2">
      <c r="A1957" s="16">
        <v>1954</v>
      </c>
      <c r="B1957" s="16"/>
      <c r="C1957" s="16"/>
      <c r="D1957" s="16"/>
    </row>
    <row r="1958" spans="1:4" ht="14.25" customHeight="1" x14ac:dyDescent="0.2">
      <c r="A1958" s="16">
        <v>1955</v>
      </c>
      <c r="B1958" s="16"/>
      <c r="C1958" s="16"/>
      <c r="D1958" s="16"/>
    </row>
    <row r="1959" spans="1:4" ht="14.25" customHeight="1" x14ac:dyDescent="0.2">
      <c r="A1959" s="16">
        <v>1956</v>
      </c>
      <c r="B1959" s="16"/>
      <c r="C1959" s="16"/>
      <c r="D1959" s="16"/>
    </row>
    <row r="1960" spans="1:4" ht="14.25" customHeight="1" x14ac:dyDescent="0.2">
      <c r="A1960" s="16">
        <v>1957</v>
      </c>
      <c r="B1960" s="16"/>
      <c r="C1960" s="16"/>
      <c r="D1960" s="16"/>
    </row>
    <row r="1961" spans="1:4" ht="14.25" customHeight="1" x14ac:dyDescent="0.2">
      <c r="A1961" s="16">
        <v>1958</v>
      </c>
      <c r="B1961" s="16"/>
      <c r="C1961" s="16"/>
      <c r="D1961" s="16"/>
    </row>
    <row r="1962" spans="1:4" ht="14.25" customHeight="1" x14ac:dyDescent="0.2">
      <c r="A1962" s="16">
        <v>1959</v>
      </c>
      <c r="B1962" s="16"/>
      <c r="C1962" s="16"/>
      <c r="D1962" s="16"/>
    </row>
    <row r="1963" spans="1:4" ht="14.25" customHeight="1" x14ac:dyDescent="0.2">
      <c r="A1963" s="16">
        <v>1960</v>
      </c>
      <c r="B1963" s="16"/>
      <c r="C1963" s="16"/>
      <c r="D1963" s="16"/>
    </row>
    <row r="1964" spans="1:4" ht="14.25" customHeight="1" x14ac:dyDescent="0.2">
      <c r="A1964" s="16">
        <v>1961</v>
      </c>
      <c r="B1964" s="16"/>
      <c r="C1964" s="16"/>
      <c r="D1964" s="16"/>
    </row>
    <row r="1965" spans="1:4" ht="14.25" customHeight="1" x14ac:dyDescent="0.2">
      <c r="A1965" s="16">
        <v>1962</v>
      </c>
      <c r="B1965" s="16"/>
      <c r="C1965" s="16"/>
      <c r="D1965" s="16"/>
    </row>
    <row r="1966" spans="1:4" ht="14.25" customHeight="1" x14ac:dyDescent="0.2">
      <c r="A1966" s="16">
        <v>1963</v>
      </c>
      <c r="B1966" s="16"/>
      <c r="C1966" s="16"/>
      <c r="D1966" s="16"/>
    </row>
    <row r="1967" spans="1:4" ht="14.25" customHeight="1" x14ac:dyDescent="0.2">
      <c r="A1967" s="16">
        <v>1964</v>
      </c>
      <c r="B1967" s="16"/>
      <c r="C1967" s="16"/>
      <c r="D1967" s="16"/>
    </row>
    <row r="1968" spans="1:4" ht="14.25" customHeight="1" x14ac:dyDescent="0.2">
      <c r="A1968" s="16">
        <v>1965</v>
      </c>
      <c r="B1968" s="16"/>
      <c r="C1968" s="16"/>
      <c r="D1968" s="16"/>
    </row>
    <row r="1969" spans="1:4" ht="14.25" customHeight="1" x14ac:dyDescent="0.2">
      <c r="A1969" s="16">
        <v>1966</v>
      </c>
      <c r="B1969" s="16"/>
      <c r="C1969" s="16"/>
      <c r="D1969" s="16"/>
    </row>
    <row r="1970" spans="1:4" ht="14.25" customHeight="1" x14ac:dyDescent="0.2">
      <c r="A1970" s="16">
        <v>1967</v>
      </c>
      <c r="B1970" s="16"/>
      <c r="C1970" s="16"/>
      <c r="D1970" s="16"/>
    </row>
    <row r="1971" spans="1:4" ht="14.25" customHeight="1" x14ac:dyDescent="0.2">
      <c r="A1971" s="16">
        <v>1968</v>
      </c>
      <c r="B1971" s="16"/>
      <c r="C1971" s="16"/>
      <c r="D1971" s="16"/>
    </row>
    <row r="1972" spans="1:4" ht="14.25" customHeight="1" x14ac:dyDescent="0.2">
      <c r="A1972" s="16">
        <v>1969</v>
      </c>
      <c r="B1972" s="16"/>
      <c r="C1972" s="16"/>
      <c r="D1972" s="16"/>
    </row>
    <row r="1973" spans="1:4" ht="14.25" customHeight="1" x14ac:dyDescent="0.2">
      <c r="A1973" s="16">
        <v>1970</v>
      </c>
      <c r="B1973" s="16"/>
      <c r="C1973" s="16"/>
      <c r="D1973" s="16"/>
    </row>
    <row r="1974" spans="1:4" ht="14.25" customHeight="1" x14ac:dyDescent="0.2">
      <c r="A1974" s="16">
        <v>1971</v>
      </c>
      <c r="B1974" s="16"/>
      <c r="C1974" s="16"/>
      <c r="D1974" s="16"/>
    </row>
    <row r="1975" spans="1:4" ht="14.25" customHeight="1" x14ac:dyDescent="0.2">
      <c r="A1975" s="16">
        <v>1972</v>
      </c>
      <c r="B1975" s="16"/>
      <c r="C1975" s="16"/>
      <c r="D1975" s="16"/>
    </row>
    <row r="1976" spans="1:4" ht="14.25" customHeight="1" x14ac:dyDescent="0.2">
      <c r="A1976" s="16">
        <v>1973</v>
      </c>
      <c r="B1976" s="16"/>
      <c r="C1976" s="16"/>
      <c r="D1976" s="16"/>
    </row>
    <row r="1977" spans="1:4" ht="14.25" customHeight="1" x14ac:dyDescent="0.2">
      <c r="A1977" s="16">
        <v>1974</v>
      </c>
      <c r="B1977" s="16"/>
      <c r="C1977" s="16"/>
      <c r="D1977" s="16"/>
    </row>
    <row r="1978" spans="1:4" ht="14.25" customHeight="1" x14ac:dyDescent="0.2">
      <c r="A1978" s="16">
        <v>1975</v>
      </c>
      <c r="B1978" s="16"/>
      <c r="C1978" s="16"/>
      <c r="D1978" s="16"/>
    </row>
    <row r="1979" spans="1:4" ht="14.25" customHeight="1" x14ac:dyDescent="0.2">
      <c r="A1979" s="16">
        <v>1976</v>
      </c>
      <c r="B1979" s="16"/>
      <c r="C1979" s="16"/>
      <c r="D1979" s="16"/>
    </row>
    <row r="1980" spans="1:4" ht="14.25" customHeight="1" x14ac:dyDescent="0.2">
      <c r="A1980" s="16">
        <v>1977</v>
      </c>
      <c r="B1980" s="16"/>
      <c r="C1980" s="16"/>
      <c r="D1980" s="16"/>
    </row>
    <row r="1981" spans="1:4" ht="14.25" customHeight="1" x14ac:dyDescent="0.2">
      <c r="A1981" s="16">
        <v>1978</v>
      </c>
      <c r="B1981" s="16"/>
      <c r="C1981" s="16"/>
      <c r="D1981" s="16"/>
    </row>
    <row r="1982" spans="1:4" ht="14.25" customHeight="1" x14ac:dyDescent="0.2">
      <c r="A1982" s="16">
        <v>1979</v>
      </c>
      <c r="B1982" s="16"/>
      <c r="C1982" s="16"/>
      <c r="D1982" s="16"/>
    </row>
    <row r="1983" spans="1:4" ht="14.25" customHeight="1" x14ac:dyDescent="0.2">
      <c r="A1983" s="16">
        <v>1980</v>
      </c>
      <c r="B1983" s="16"/>
      <c r="C1983" s="16"/>
      <c r="D1983" s="16"/>
    </row>
    <row r="1984" spans="1:4" ht="14.25" customHeight="1" x14ac:dyDescent="0.2">
      <c r="A1984" s="16">
        <v>1981</v>
      </c>
      <c r="B1984" s="16"/>
      <c r="C1984" s="16"/>
      <c r="D1984" s="16"/>
    </row>
    <row r="1985" spans="1:4" ht="14.25" customHeight="1" x14ac:dyDescent="0.2">
      <c r="A1985" s="16">
        <v>1982</v>
      </c>
      <c r="B1985" s="16"/>
      <c r="C1985" s="16"/>
      <c r="D1985" s="16"/>
    </row>
    <row r="1986" spans="1:4" ht="14.25" customHeight="1" x14ac:dyDescent="0.2">
      <c r="A1986" s="16">
        <v>1983</v>
      </c>
      <c r="B1986" s="16"/>
      <c r="C1986" s="16"/>
      <c r="D1986" s="16"/>
    </row>
    <row r="1987" spans="1:4" ht="14.25" customHeight="1" x14ac:dyDescent="0.2">
      <c r="A1987" s="16">
        <v>1984</v>
      </c>
      <c r="B1987" s="16"/>
      <c r="C1987" s="16"/>
      <c r="D1987" s="16"/>
    </row>
    <row r="1988" spans="1:4" ht="14.25" customHeight="1" x14ac:dyDescent="0.2">
      <c r="A1988" s="16">
        <v>1985</v>
      </c>
      <c r="B1988" s="16"/>
      <c r="C1988" s="16"/>
      <c r="D1988" s="16"/>
    </row>
    <row r="1989" spans="1:4" ht="14.25" customHeight="1" x14ac:dyDescent="0.2">
      <c r="A1989" s="16">
        <v>1986</v>
      </c>
      <c r="B1989" s="16"/>
      <c r="C1989" s="16"/>
      <c r="D1989" s="16"/>
    </row>
    <row r="1990" spans="1:4" ht="14.25" customHeight="1" x14ac:dyDescent="0.2">
      <c r="A1990" s="16">
        <v>1987</v>
      </c>
      <c r="B1990" s="16"/>
      <c r="C1990" s="16"/>
      <c r="D1990" s="16"/>
    </row>
    <row r="1991" spans="1:4" ht="14.25" customHeight="1" x14ac:dyDescent="0.2">
      <c r="A1991" s="16">
        <v>1988</v>
      </c>
      <c r="B1991" s="16"/>
      <c r="C1991" s="16"/>
      <c r="D1991" s="16"/>
    </row>
    <row r="1992" spans="1:4" ht="14.25" customHeight="1" x14ac:dyDescent="0.2">
      <c r="A1992" s="16">
        <v>1989</v>
      </c>
      <c r="B1992" s="16"/>
      <c r="C1992" s="16"/>
      <c r="D1992" s="16"/>
    </row>
    <row r="1993" spans="1:4" ht="14.25" customHeight="1" x14ac:dyDescent="0.2">
      <c r="A1993" s="16">
        <v>1990</v>
      </c>
      <c r="B1993" s="16"/>
      <c r="C1993" s="16"/>
      <c r="D1993" s="16"/>
    </row>
    <row r="1994" spans="1:4" ht="14.25" customHeight="1" x14ac:dyDescent="0.2">
      <c r="A1994" s="16">
        <v>1991</v>
      </c>
      <c r="B1994" s="16"/>
      <c r="C1994" s="16"/>
      <c r="D1994" s="16"/>
    </row>
    <row r="1995" spans="1:4" ht="14.25" customHeight="1" x14ac:dyDescent="0.2">
      <c r="A1995" s="16">
        <v>1992</v>
      </c>
      <c r="B1995" s="16"/>
      <c r="C1995" s="16"/>
      <c r="D1995" s="16"/>
    </row>
    <row r="1996" spans="1:4" ht="14.25" customHeight="1" x14ac:dyDescent="0.2">
      <c r="A1996" s="16">
        <v>1993</v>
      </c>
      <c r="B1996" s="16"/>
      <c r="C1996" s="16"/>
      <c r="D1996" s="16"/>
    </row>
    <row r="1997" spans="1:4" ht="14.25" customHeight="1" x14ac:dyDescent="0.2">
      <c r="A1997" s="16">
        <v>1994</v>
      </c>
      <c r="B1997" s="16"/>
      <c r="C1997" s="16"/>
      <c r="D1997" s="16"/>
    </row>
    <row r="1998" spans="1:4" ht="14.25" customHeight="1" x14ac:dyDescent="0.2">
      <c r="A1998" s="16">
        <v>1995</v>
      </c>
      <c r="B1998" s="16"/>
      <c r="C1998" s="16"/>
      <c r="D1998" s="16"/>
    </row>
    <row r="1999" spans="1:4" ht="14.25" customHeight="1" x14ac:dyDescent="0.2">
      <c r="A1999" s="16">
        <v>1996</v>
      </c>
      <c r="B1999" s="16"/>
      <c r="C1999" s="16"/>
      <c r="D1999" s="16"/>
    </row>
    <row r="2000" spans="1:4" ht="14.25" customHeight="1" x14ac:dyDescent="0.2">
      <c r="A2000" s="16">
        <v>1997</v>
      </c>
      <c r="B2000" s="16"/>
      <c r="C2000" s="16"/>
      <c r="D2000" s="16"/>
    </row>
    <row r="2001" spans="1:4" ht="14.25" customHeight="1" x14ac:dyDescent="0.2">
      <c r="A2001" s="16">
        <v>1998</v>
      </c>
      <c r="B2001" s="16"/>
      <c r="C2001" s="16"/>
      <c r="D2001" s="16"/>
    </row>
    <row r="2002" spans="1:4" ht="14.25" customHeight="1" x14ac:dyDescent="0.2">
      <c r="A2002" s="16">
        <v>1999</v>
      </c>
      <c r="B2002" s="16"/>
      <c r="C2002" s="16"/>
      <c r="D2002" s="16"/>
    </row>
    <row r="2003" spans="1:4" ht="14.25" customHeight="1" x14ac:dyDescent="0.2">
      <c r="A2003" s="16">
        <v>2000</v>
      </c>
      <c r="B2003" s="16"/>
      <c r="C2003" s="16"/>
      <c r="D2003" s="16"/>
    </row>
    <row r="2004" spans="1:4" ht="14.25" customHeight="1" x14ac:dyDescent="0.2">
      <c r="A2004" s="16">
        <v>2001</v>
      </c>
      <c r="B2004" s="16"/>
      <c r="C2004" s="16"/>
      <c r="D2004" s="16"/>
    </row>
    <row r="2005" spans="1:4" ht="14.25" customHeight="1" x14ac:dyDescent="0.2">
      <c r="A2005" s="16">
        <v>2002</v>
      </c>
      <c r="B2005" s="16"/>
      <c r="C2005" s="16"/>
      <c r="D2005" s="16"/>
    </row>
    <row r="2006" spans="1:4" ht="14.25" customHeight="1" x14ac:dyDescent="0.2">
      <c r="A2006" s="16">
        <v>2003</v>
      </c>
      <c r="B2006" s="16"/>
      <c r="C2006" s="16"/>
      <c r="D2006" s="16"/>
    </row>
    <row r="2007" spans="1:4" ht="14.25" customHeight="1" x14ac:dyDescent="0.2">
      <c r="A2007" s="16">
        <v>2004</v>
      </c>
      <c r="B2007" s="16"/>
      <c r="C2007" s="16"/>
      <c r="D2007" s="16"/>
    </row>
    <row r="2008" spans="1:4" ht="14.25" customHeight="1" x14ac:dyDescent="0.2">
      <c r="A2008" s="16">
        <v>2005</v>
      </c>
      <c r="B2008" s="16"/>
      <c r="C2008" s="16"/>
      <c r="D2008" s="16"/>
    </row>
    <row r="2009" spans="1:4" ht="14.25" customHeight="1" x14ac:dyDescent="0.2">
      <c r="A2009" s="16">
        <v>2006</v>
      </c>
      <c r="B2009" s="16"/>
      <c r="C2009" s="16"/>
      <c r="D2009" s="16"/>
    </row>
    <row r="2010" spans="1:4" ht="14.25" customHeight="1" x14ac:dyDescent="0.2">
      <c r="A2010" s="16">
        <v>2007</v>
      </c>
      <c r="B2010" s="16"/>
      <c r="C2010" s="16"/>
      <c r="D2010" s="16"/>
    </row>
    <row r="2011" spans="1:4" ht="14.25" customHeight="1" x14ac:dyDescent="0.2">
      <c r="A2011" s="16">
        <v>2008</v>
      </c>
      <c r="B2011" s="16"/>
      <c r="C2011" s="16"/>
      <c r="D2011" s="16"/>
    </row>
    <row r="2012" spans="1:4" ht="14.25" customHeight="1" x14ac:dyDescent="0.2">
      <c r="A2012" s="16">
        <v>2009</v>
      </c>
      <c r="B2012" s="16"/>
      <c r="C2012" s="16"/>
      <c r="D2012" s="16"/>
    </row>
    <row r="2013" spans="1:4" ht="14.25" customHeight="1" x14ac:dyDescent="0.2">
      <c r="A2013" s="16">
        <v>2010</v>
      </c>
      <c r="B2013" s="16"/>
      <c r="C2013" s="16"/>
      <c r="D2013" s="16"/>
    </row>
    <row r="2014" spans="1:4" ht="14.25" customHeight="1" x14ac:dyDescent="0.2">
      <c r="A2014" s="16">
        <v>2011</v>
      </c>
      <c r="B2014" s="16"/>
      <c r="C2014" s="16"/>
      <c r="D2014" s="16"/>
    </row>
    <row r="2015" spans="1:4" ht="14.25" customHeight="1" x14ac:dyDescent="0.2">
      <c r="A2015" s="16">
        <v>2012</v>
      </c>
      <c r="B2015" s="16"/>
      <c r="C2015" s="16"/>
      <c r="D2015" s="16"/>
    </row>
    <row r="2016" spans="1:4" ht="14.25" customHeight="1" x14ac:dyDescent="0.2">
      <c r="A2016" s="16">
        <v>2013</v>
      </c>
      <c r="B2016" s="16"/>
      <c r="C2016" s="16"/>
      <c r="D2016" s="16"/>
    </row>
    <row r="2017" spans="1:4" ht="14.25" customHeight="1" x14ac:dyDescent="0.2">
      <c r="A2017" s="16">
        <v>2014</v>
      </c>
      <c r="B2017" s="16"/>
      <c r="C2017" s="16"/>
      <c r="D2017" s="16"/>
    </row>
    <row r="2018" spans="1:4" ht="14.25" customHeight="1" x14ac:dyDescent="0.2">
      <c r="A2018" s="16">
        <v>2015</v>
      </c>
      <c r="B2018" s="16"/>
      <c r="C2018" s="16"/>
      <c r="D2018" s="16"/>
    </row>
    <row r="2019" spans="1:4" ht="14.25" customHeight="1" x14ac:dyDescent="0.2">
      <c r="A2019" s="16">
        <v>2016</v>
      </c>
      <c r="B2019" s="16"/>
      <c r="C2019" s="16"/>
      <c r="D2019" s="16"/>
    </row>
    <row r="2020" spans="1:4" ht="14.25" customHeight="1" x14ac:dyDescent="0.2">
      <c r="A2020" s="16">
        <v>2017</v>
      </c>
      <c r="B2020" s="16"/>
      <c r="C2020" s="16"/>
      <c r="D2020" s="16"/>
    </row>
    <row r="2021" spans="1:4" ht="14.25" customHeight="1" x14ac:dyDescent="0.2">
      <c r="A2021" s="16">
        <v>2018</v>
      </c>
      <c r="B2021" s="16"/>
      <c r="C2021" s="16"/>
      <c r="D2021" s="16"/>
    </row>
    <row r="2022" spans="1:4" ht="14.25" customHeight="1" x14ac:dyDescent="0.2">
      <c r="A2022" s="16">
        <v>2019</v>
      </c>
      <c r="B2022" s="16"/>
      <c r="C2022" s="16"/>
      <c r="D2022" s="16"/>
    </row>
    <row r="2023" spans="1:4" ht="14.25" customHeight="1" x14ac:dyDescent="0.2">
      <c r="A2023" s="16">
        <v>2020</v>
      </c>
      <c r="B2023" s="16"/>
      <c r="C2023" s="16"/>
      <c r="D2023" s="16"/>
    </row>
    <row r="2024" spans="1:4" ht="14.25" customHeight="1" x14ac:dyDescent="0.2">
      <c r="A2024" s="16">
        <v>2021</v>
      </c>
      <c r="B2024" s="16"/>
      <c r="C2024" s="16"/>
      <c r="D2024" s="16"/>
    </row>
    <row r="2025" spans="1:4" ht="14.25" customHeight="1" x14ac:dyDescent="0.2">
      <c r="A2025" s="16">
        <v>2022</v>
      </c>
      <c r="B2025" s="16"/>
      <c r="C2025" s="16"/>
      <c r="D2025" s="16"/>
    </row>
    <row r="2026" spans="1:4" ht="14.25" customHeight="1" x14ac:dyDescent="0.2">
      <c r="A2026" s="16">
        <v>2023</v>
      </c>
      <c r="B2026" s="16"/>
      <c r="C2026" s="16"/>
      <c r="D2026" s="16"/>
    </row>
    <row r="2027" spans="1:4" ht="14.25" customHeight="1" x14ac:dyDescent="0.2">
      <c r="A2027" s="16">
        <v>2024</v>
      </c>
      <c r="B2027" s="16"/>
      <c r="C2027" s="16"/>
      <c r="D2027" s="16"/>
    </row>
    <row r="2028" spans="1:4" ht="14.25" customHeight="1" x14ac:dyDescent="0.2">
      <c r="A2028" s="16">
        <v>2025</v>
      </c>
      <c r="B2028" s="16"/>
      <c r="C2028" s="16"/>
      <c r="D2028" s="16"/>
    </row>
    <row r="2029" spans="1:4" ht="14.25" customHeight="1" x14ac:dyDescent="0.2">
      <c r="A2029" s="16">
        <v>2026</v>
      </c>
      <c r="B2029" s="16"/>
      <c r="C2029" s="16"/>
      <c r="D2029" s="16"/>
    </row>
    <row r="2030" spans="1:4" ht="14.25" customHeight="1" x14ac:dyDescent="0.2">
      <c r="A2030" s="16">
        <v>2027</v>
      </c>
      <c r="B2030" s="16"/>
      <c r="C2030" s="16"/>
      <c r="D2030" s="16"/>
    </row>
    <row r="2031" spans="1:4" ht="14.25" customHeight="1" x14ac:dyDescent="0.2">
      <c r="A2031" s="16">
        <v>2028</v>
      </c>
      <c r="B2031" s="16"/>
      <c r="C2031" s="16"/>
      <c r="D2031" s="16"/>
    </row>
    <row r="2032" spans="1:4" ht="14.25" customHeight="1" x14ac:dyDescent="0.2">
      <c r="A2032" s="16">
        <v>2029</v>
      </c>
      <c r="B2032" s="16"/>
      <c r="C2032" s="16"/>
      <c r="D2032" s="16"/>
    </row>
    <row r="2033" spans="1:4" ht="14.25" customHeight="1" x14ac:dyDescent="0.2">
      <c r="A2033" s="16">
        <v>2030</v>
      </c>
      <c r="B2033" s="16"/>
      <c r="C2033" s="16"/>
      <c r="D2033" s="16"/>
    </row>
    <row r="2034" spans="1:4" ht="14.25" customHeight="1" x14ac:dyDescent="0.2">
      <c r="A2034" s="16">
        <v>2031</v>
      </c>
      <c r="B2034" s="16"/>
      <c r="C2034" s="16"/>
      <c r="D2034" s="16"/>
    </row>
    <row r="2035" spans="1:4" ht="14.25" customHeight="1" x14ac:dyDescent="0.2">
      <c r="A2035" s="16">
        <v>2032</v>
      </c>
      <c r="B2035" s="16"/>
      <c r="C2035" s="16"/>
      <c r="D2035" s="16"/>
    </row>
    <row r="2036" spans="1:4" ht="14.25" customHeight="1" x14ac:dyDescent="0.2">
      <c r="A2036" s="16">
        <v>2033</v>
      </c>
      <c r="B2036" s="16"/>
      <c r="C2036" s="16"/>
      <c r="D2036" s="16"/>
    </row>
    <row r="2037" spans="1:4" ht="14.25" customHeight="1" x14ac:dyDescent="0.2">
      <c r="A2037" s="16">
        <v>2034</v>
      </c>
      <c r="B2037" s="16"/>
      <c r="C2037" s="16"/>
      <c r="D2037" s="16"/>
    </row>
    <row r="2038" spans="1:4" ht="14.25" customHeight="1" x14ac:dyDescent="0.2">
      <c r="A2038" s="16">
        <v>2035</v>
      </c>
      <c r="B2038" s="16"/>
      <c r="C2038" s="16"/>
      <c r="D2038" s="16"/>
    </row>
    <row r="2039" spans="1:4" ht="14.25" customHeight="1" x14ac:dyDescent="0.2">
      <c r="A2039" s="16">
        <v>2036</v>
      </c>
      <c r="B2039" s="16"/>
      <c r="C2039" s="16"/>
      <c r="D2039" s="16"/>
    </row>
    <row r="2040" spans="1:4" ht="14.25" customHeight="1" x14ac:dyDescent="0.2">
      <c r="A2040" s="16">
        <v>2037</v>
      </c>
      <c r="B2040" s="16"/>
      <c r="C2040" s="16"/>
      <c r="D2040" s="16"/>
    </row>
    <row r="2041" spans="1:4" ht="14.25" customHeight="1" x14ac:dyDescent="0.2">
      <c r="A2041" s="16">
        <v>2038</v>
      </c>
      <c r="B2041" s="16"/>
      <c r="C2041" s="16"/>
      <c r="D2041" s="16"/>
    </row>
    <row r="2042" spans="1:4" ht="14.25" customHeight="1" x14ac:dyDescent="0.2">
      <c r="A2042" s="16">
        <v>2039</v>
      </c>
      <c r="B2042" s="16"/>
      <c r="C2042" s="16"/>
      <c r="D2042" s="16"/>
    </row>
    <row r="2043" spans="1:4" ht="14.25" customHeight="1" x14ac:dyDescent="0.2">
      <c r="A2043" s="16">
        <v>2040</v>
      </c>
      <c r="B2043" s="16"/>
      <c r="C2043" s="16"/>
      <c r="D2043" s="16"/>
    </row>
    <row r="2044" spans="1:4" ht="14.25" customHeight="1" x14ac:dyDescent="0.2">
      <c r="A2044" s="16">
        <v>2041</v>
      </c>
      <c r="B2044" s="16"/>
      <c r="C2044" s="16"/>
      <c r="D2044" s="16"/>
    </row>
    <row r="2045" spans="1:4" ht="14.25" customHeight="1" x14ac:dyDescent="0.2">
      <c r="A2045" s="16">
        <v>2042</v>
      </c>
      <c r="B2045" s="16"/>
      <c r="C2045" s="16"/>
      <c r="D2045" s="16"/>
    </row>
    <row r="2046" spans="1:4" ht="14.25" customHeight="1" x14ac:dyDescent="0.2">
      <c r="A2046" s="16">
        <v>2043</v>
      </c>
      <c r="B2046" s="16"/>
      <c r="C2046" s="16"/>
      <c r="D2046" s="16"/>
    </row>
    <row r="2047" spans="1:4" ht="14.25" customHeight="1" x14ac:dyDescent="0.2">
      <c r="A2047" s="16">
        <v>2044</v>
      </c>
      <c r="B2047" s="16"/>
      <c r="C2047" s="16"/>
      <c r="D2047" s="16"/>
    </row>
    <row r="2048" spans="1:4" ht="14.25" customHeight="1" x14ac:dyDescent="0.2">
      <c r="A2048" s="16">
        <v>2045</v>
      </c>
      <c r="B2048" s="16"/>
      <c r="C2048" s="16"/>
      <c r="D2048" s="16"/>
    </row>
    <row r="2049" spans="1:4" ht="14.25" customHeight="1" x14ac:dyDescent="0.2">
      <c r="A2049" s="16">
        <v>2046</v>
      </c>
      <c r="B2049" s="16"/>
      <c r="C2049" s="16"/>
      <c r="D2049" s="16"/>
    </row>
    <row r="2050" spans="1:4" ht="14.25" customHeight="1" x14ac:dyDescent="0.2">
      <c r="A2050" s="16">
        <v>2047</v>
      </c>
      <c r="B2050" s="16"/>
      <c r="C2050" s="16"/>
      <c r="D2050" s="16"/>
    </row>
    <row r="2051" spans="1:4" ht="14.25" customHeight="1" x14ac:dyDescent="0.2">
      <c r="A2051" s="16">
        <v>2048</v>
      </c>
      <c r="B2051" s="16"/>
      <c r="C2051" s="16"/>
      <c r="D2051" s="16"/>
    </row>
    <row r="2052" spans="1:4" ht="14.25" customHeight="1" x14ac:dyDescent="0.2">
      <c r="A2052" s="16">
        <v>2049</v>
      </c>
      <c r="B2052" s="16"/>
      <c r="C2052" s="16"/>
      <c r="D2052" s="16"/>
    </row>
    <row r="2053" spans="1:4" ht="14.25" customHeight="1" x14ac:dyDescent="0.2">
      <c r="A2053" s="16">
        <v>2050</v>
      </c>
      <c r="B2053" s="16"/>
      <c r="C2053" s="16"/>
      <c r="D2053" s="16"/>
    </row>
    <row r="2054" spans="1:4" ht="14.25" customHeight="1" x14ac:dyDescent="0.2">
      <c r="A2054" s="16">
        <v>2051</v>
      </c>
      <c r="B2054" s="16"/>
      <c r="C2054" s="16"/>
      <c r="D2054" s="16"/>
    </row>
    <row r="2055" spans="1:4" ht="14.25" customHeight="1" x14ac:dyDescent="0.2">
      <c r="A2055" s="16">
        <v>2052</v>
      </c>
      <c r="B2055" s="16"/>
      <c r="C2055" s="16"/>
      <c r="D2055" s="16"/>
    </row>
    <row r="2056" spans="1:4" ht="14.25" customHeight="1" x14ac:dyDescent="0.2">
      <c r="A2056" s="16">
        <v>2053</v>
      </c>
      <c r="B2056" s="16"/>
      <c r="C2056" s="16"/>
      <c r="D2056" s="16"/>
    </row>
    <row r="2057" spans="1:4" ht="14.25" customHeight="1" x14ac:dyDescent="0.2">
      <c r="A2057" s="16">
        <v>2054</v>
      </c>
      <c r="B2057" s="16"/>
      <c r="C2057" s="16"/>
      <c r="D2057" s="16"/>
    </row>
    <row r="2058" spans="1:4" ht="14.25" customHeight="1" x14ac:dyDescent="0.2">
      <c r="A2058" s="16">
        <v>2055</v>
      </c>
      <c r="B2058" s="16"/>
      <c r="C2058" s="16"/>
      <c r="D2058" s="16"/>
    </row>
    <row r="2059" spans="1:4" ht="14.25" customHeight="1" x14ac:dyDescent="0.2">
      <c r="A2059" s="16">
        <v>2056</v>
      </c>
      <c r="B2059" s="16"/>
      <c r="C2059" s="16"/>
      <c r="D2059" s="16"/>
    </row>
    <row r="2060" spans="1:4" ht="14.25" customHeight="1" x14ac:dyDescent="0.2">
      <c r="A2060" s="16">
        <v>2057</v>
      </c>
      <c r="B2060" s="16"/>
      <c r="C2060" s="16"/>
      <c r="D2060" s="16"/>
    </row>
    <row r="2061" spans="1:4" ht="14.25" customHeight="1" x14ac:dyDescent="0.2">
      <c r="A2061" s="16">
        <v>2058</v>
      </c>
      <c r="B2061" s="16"/>
      <c r="C2061" s="16"/>
      <c r="D2061" s="16"/>
    </row>
    <row r="2062" spans="1:4" ht="14.25" customHeight="1" x14ac:dyDescent="0.2">
      <c r="A2062" s="16">
        <v>2059</v>
      </c>
      <c r="B2062" s="16"/>
      <c r="C2062" s="16"/>
      <c r="D2062" s="16"/>
    </row>
    <row r="2063" spans="1:4" ht="14.25" customHeight="1" x14ac:dyDescent="0.2">
      <c r="A2063" s="16">
        <v>2060</v>
      </c>
      <c r="B2063" s="16"/>
      <c r="C2063" s="16"/>
      <c r="D2063" s="16"/>
    </row>
    <row r="2064" spans="1:4" ht="14.25" customHeight="1" x14ac:dyDescent="0.2">
      <c r="A2064" s="16">
        <v>2061</v>
      </c>
      <c r="B2064" s="16"/>
      <c r="C2064" s="16"/>
      <c r="D2064" s="16"/>
    </row>
    <row r="2065" spans="1:4" ht="14.25" customHeight="1" x14ac:dyDescent="0.2">
      <c r="A2065" s="16">
        <v>2062</v>
      </c>
      <c r="B2065" s="16"/>
      <c r="C2065" s="16"/>
      <c r="D2065" s="16"/>
    </row>
    <row r="2066" spans="1:4" ht="14.25" customHeight="1" x14ac:dyDescent="0.2">
      <c r="A2066" s="16">
        <v>2063</v>
      </c>
      <c r="B2066" s="16"/>
      <c r="C2066" s="16"/>
      <c r="D2066" s="16"/>
    </row>
    <row r="2067" spans="1:4" ht="14.25" customHeight="1" x14ac:dyDescent="0.2">
      <c r="A2067" s="16">
        <v>2064</v>
      </c>
      <c r="B2067" s="16"/>
      <c r="C2067" s="16"/>
      <c r="D2067" s="16"/>
    </row>
    <row r="2068" spans="1:4" ht="14.25" customHeight="1" x14ac:dyDescent="0.2">
      <c r="A2068" s="16">
        <v>2065</v>
      </c>
      <c r="B2068" s="16"/>
      <c r="C2068" s="16"/>
      <c r="D2068" s="16"/>
    </row>
    <row r="2069" spans="1:4" ht="14.25" customHeight="1" x14ac:dyDescent="0.2">
      <c r="A2069" s="16">
        <v>2066</v>
      </c>
      <c r="B2069" s="16"/>
      <c r="C2069" s="16"/>
      <c r="D2069" s="16"/>
    </row>
    <row r="2070" spans="1:4" ht="14.25" customHeight="1" x14ac:dyDescent="0.2">
      <c r="A2070" s="16">
        <v>2067</v>
      </c>
      <c r="B2070" s="16"/>
      <c r="C2070" s="16"/>
      <c r="D2070" s="16"/>
    </row>
    <row r="2071" spans="1:4" ht="14.25" customHeight="1" x14ac:dyDescent="0.2">
      <c r="A2071" s="16">
        <v>2068</v>
      </c>
      <c r="B2071" s="16"/>
      <c r="C2071" s="16"/>
      <c r="D2071" s="16"/>
    </row>
    <row r="2072" spans="1:4" ht="14.25" customHeight="1" x14ac:dyDescent="0.2">
      <c r="A2072" s="16">
        <v>2069</v>
      </c>
      <c r="B2072" s="16"/>
      <c r="C2072" s="16"/>
      <c r="D2072" s="16"/>
    </row>
    <row r="2073" spans="1:4" ht="14.25" customHeight="1" x14ac:dyDescent="0.2">
      <c r="A2073" s="16">
        <v>2070</v>
      </c>
      <c r="B2073" s="16"/>
      <c r="C2073" s="16"/>
      <c r="D2073" s="16"/>
    </row>
    <row r="2074" spans="1:4" ht="14.25" customHeight="1" x14ac:dyDescent="0.2">
      <c r="A2074" s="16">
        <v>2071</v>
      </c>
      <c r="B2074" s="16"/>
      <c r="C2074" s="16"/>
      <c r="D2074" s="16"/>
    </row>
    <row r="2075" spans="1:4" ht="14.25" customHeight="1" x14ac:dyDescent="0.2">
      <c r="A2075" s="16">
        <v>2072</v>
      </c>
      <c r="B2075" s="16"/>
      <c r="C2075" s="16"/>
      <c r="D2075" s="16"/>
    </row>
    <row r="2076" spans="1:4" ht="14.25" customHeight="1" x14ac:dyDescent="0.2">
      <c r="A2076" s="16">
        <v>2073</v>
      </c>
      <c r="B2076" s="16"/>
      <c r="C2076" s="16"/>
      <c r="D2076" s="16"/>
    </row>
    <row r="2077" spans="1:4" ht="14.25" customHeight="1" x14ac:dyDescent="0.2">
      <c r="A2077" s="16">
        <v>2074</v>
      </c>
      <c r="B2077" s="16"/>
      <c r="C2077" s="16"/>
      <c r="D2077" s="16"/>
    </row>
    <row r="2078" spans="1:4" ht="14.25" customHeight="1" x14ac:dyDescent="0.2">
      <c r="A2078" s="16">
        <v>2075</v>
      </c>
      <c r="B2078" s="16"/>
      <c r="C2078" s="16"/>
      <c r="D2078" s="16"/>
    </row>
    <row r="2079" spans="1:4" ht="14.25" customHeight="1" x14ac:dyDescent="0.2">
      <c r="A2079" s="16">
        <v>2076</v>
      </c>
      <c r="B2079" s="16"/>
      <c r="C2079" s="16"/>
      <c r="D2079" s="16"/>
    </row>
    <row r="2080" spans="1:4" ht="14.25" customHeight="1" x14ac:dyDescent="0.2">
      <c r="A2080" s="16">
        <v>2077</v>
      </c>
      <c r="B2080" s="16"/>
      <c r="C2080" s="16"/>
      <c r="D2080" s="16"/>
    </row>
    <row r="2081" spans="1:4" ht="14.25" customHeight="1" x14ac:dyDescent="0.2">
      <c r="A2081" s="16">
        <v>2078</v>
      </c>
      <c r="B2081" s="16"/>
      <c r="C2081" s="16"/>
      <c r="D2081" s="16"/>
    </row>
    <row r="2082" spans="1:4" ht="14.25" customHeight="1" x14ac:dyDescent="0.2">
      <c r="A2082" s="16">
        <v>2079</v>
      </c>
      <c r="B2082" s="16"/>
      <c r="C2082" s="16"/>
      <c r="D2082" s="16"/>
    </row>
    <row r="2083" spans="1:4" ht="14.25" customHeight="1" x14ac:dyDescent="0.2">
      <c r="A2083" s="16">
        <v>2080</v>
      </c>
      <c r="B2083" s="16"/>
      <c r="C2083" s="16"/>
      <c r="D2083" s="16"/>
    </row>
    <row r="2084" spans="1:4" ht="14.25" customHeight="1" x14ac:dyDescent="0.2">
      <c r="A2084" s="16">
        <v>2081</v>
      </c>
      <c r="B2084" s="16"/>
      <c r="C2084" s="16"/>
      <c r="D2084" s="16"/>
    </row>
    <row r="2085" spans="1:4" ht="14.25" customHeight="1" x14ac:dyDescent="0.2">
      <c r="A2085" s="16">
        <v>2082</v>
      </c>
      <c r="B2085" s="16"/>
      <c r="C2085" s="16"/>
      <c r="D2085" s="16"/>
    </row>
    <row r="2086" spans="1:4" ht="14.25" customHeight="1" x14ac:dyDescent="0.2">
      <c r="A2086" s="16">
        <v>2083</v>
      </c>
      <c r="B2086" s="16"/>
      <c r="C2086" s="16"/>
      <c r="D2086" s="16"/>
    </row>
    <row r="2087" spans="1:4" ht="14.25" customHeight="1" x14ac:dyDescent="0.2">
      <c r="A2087" s="16">
        <v>2084</v>
      </c>
      <c r="B2087" s="16"/>
      <c r="C2087" s="16"/>
      <c r="D2087" s="16"/>
    </row>
    <row r="2088" spans="1:4" ht="14.25" customHeight="1" x14ac:dyDescent="0.2">
      <c r="A2088" s="16">
        <v>2085</v>
      </c>
      <c r="B2088" s="16"/>
      <c r="C2088" s="16"/>
      <c r="D2088" s="16"/>
    </row>
    <row r="2089" spans="1:4" ht="14.25" customHeight="1" x14ac:dyDescent="0.2">
      <c r="A2089" s="16">
        <v>2086</v>
      </c>
      <c r="B2089" s="16"/>
      <c r="C2089" s="16"/>
      <c r="D2089" s="16"/>
    </row>
    <row r="2090" spans="1:4" ht="14.25" customHeight="1" x14ac:dyDescent="0.2">
      <c r="A2090" s="16">
        <v>2087</v>
      </c>
      <c r="B2090" s="16"/>
      <c r="C2090" s="16"/>
      <c r="D2090" s="16"/>
    </row>
    <row r="2091" spans="1:4" ht="14.25" customHeight="1" x14ac:dyDescent="0.2">
      <c r="A2091" s="16">
        <v>2088</v>
      </c>
      <c r="B2091" s="16"/>
      <c r="C2091" s="16"/>
      <c r="D2091" s="16"/>
    </row>
    <row r="2092" spans="1:4" ht="14.25" customHeight="1" x14ac:dyDescent="0.2">
      <c r="A2092" s="16">
        <v>2089</v>
      </c>
      <c r="B2092" s="16"/>
      <c r="C2092" s="16"/>
      <c r="D2092" s="16"/>
    </row>
    <row r="2093" spans="1:4" ht="14.25" customHeight="1" x14ac:dyDescent="0.2">
      <c r="A2093" s="16">
        <v>2090</v>
      </c>
      <c r="B2093" s="16"/>
      <c r="C2093" s="16"/>
      <c r="D2093" s="16"/>
    </row>
    <row r="2094" spans="1:4" ht="14.25" customHeight="1" x14ac:dyDescent="0.2">
      <c r="A2094" s="16">
        <v>2091</v>
      </c>
      <c r="B2094" s="16"/>
      <c r="C2094" s="16"/>
      <c r="D2094" s="16"/>
    </row>
    <row r="2095" spans="1:4" ht="14.25" customHeight="1" x14ac:dyDescent="0.2">
      <c r="A2095" s="16">
        <v>2092</v>
      </c>
      <c r="B2095" s="16"/>
      <c r="C2095" s="16"/>
      <c r="D2095" s="16"/>
    </row>
    <row r="2096" spans="1:4" ht="14.25" customHeight="1" x14ac:dyDescent="0.2">
      <c r="A2096" s="16">
        <v>2093</v>
      </c>
      <c r="B2096" s="16"/>
      <c r="C2096" s="16"/>
      <c r="D2096" s="16"/>
    </row>
    <row r="2097" spans="1:4" ht="14.25" customHeight="1" x14ac:dyDescent="0.2">
      <c r="A2097" s="16">
        <v>2094</v>
      </c>
      <c r="B2097" s="16"/>
      <c r="C2097" s="16"/>
      <c r="D2097" s="16"/>
    </row>
    <row r="2098" spans="1:4" ht="14.25" customHeight="1" x14ac:dyDescent="0.2">
      <c r="A2098" s="16">
        <v>2095</v>
      </c>
      <c r="B2098" s="16"/>
      <c r="C2098" s="16"/>
      <c r="D2098" s="16"/>
    </row>
    <row r="2099" spans="1:4" ht="14.25" customHeight="1" x14ac:dyDescent="0.2">
      <c r="A2099" s="16">
        <v>2096</v>
      </c>
      <c r="B2099" s="16"/>
      <c r="C2099" s="16"/>
      <c r="D2099" s="16"/>
    </row>
    <row r="2100" spans="1:4" ht="14.25" customHeight="1" x14ac:dyDescent="0.2">
      <c r="A2100" s="16">
        <v>2097</v>
      </c>
      <c r="B2100" s="16"/>
      <c r="C2100" s="16"/>
      <c r="D2100" s="16"/>
    </row>
    <row r="2101" spans="1:4" ht="14.25" customHeight="1" x14ac:dyDescent="0.2">
      <c r="A2101" s="16">
        <v>2098</v>
      </c>
      <c r="B2101" s="16"/>
      <c r="C2101" s="16"/>
      <c r="D2101" s="16"/>
    </row>
    <row r="2102" spans="1:4" ht="14.25" customHeight="1" x14ac:dyDescent="0.2">
      <c r="A2102" s="16">
        <v>2099</v>
      </c>
      <c r="B2102" s="16"/>
      <c r="C2102" s="16"/>
      <c r="D2102" s="16"/>
    </row>
    <row r="2103" spans="1:4" ht="14.25" customHeight="1" x14ac:dyDescent="0.2">
      <c r="A2103" s="16">
        <v>2100</v>
      </c>
      <c r="B2103" s="16"/>
      <c r="C2103" s="16"/>
      <c r="D2103" s="16"/>
    </row>
    <row r="2104" spans="1:4" ht="14.25" customHeight="1" x14ac:dyDescent="0.2">
      <c r="A2104" s="16">
        <v>2101</v>
      </c>
      <c r="B2104" s="16"/>
      <c r="C2104" s="16"/>
      <c r="D2104" s="16"/>
    </row>
    <row r="2105" spans="1:4" ht="14.25" customHeight="1" x14ac:dyDescent="0.2">
      <c r="A2105" s="16">
        <v>2102</v>
      </c>
      <c r="B2105" s="16"/>
      <c r="C2105" s="16"/>
      <c r="D2105" s="16"/>
    </row>
    <row r="2106" spans="1:4" ht="14.25" customHeight="1" x14ac:dyDescent="0.2">
      <c r="A2106" s="16">
        <v>2103</v>
      </c>
      <c r="B2106" s="16"/>
      <c r="C2106" s="16"/>
      <c r="D2106" s="16"/>
    </row>
    <row r="2107" spans="1:4" ht="14.25" customHeight="1" x14ac:dyDescent="0.2">
      <c r="A2107" s="16">
        <v>2104</v>
      </c>
      <c r="B2107" s="16"/>
      <c r="C2107" s="16"/>
      <c r="D2107" s="16"/>
    </row>
    <row r="2108" spans="1:4" ht="14.25" customHeight="1" x14ac:dyDescent="0.2">
      <c r="A2108" s="16">
        <v>2105</v>
      </c>
      <c r="B2108" s="16"/>
      <c r="C2108" s="16"/>
      <c r="D2108" s="16"/>
    </row>
    <row r="2109" spans="1:4" ht="14.25" customHeight="1" x14ac:dyDescent="0.2">
      <c r="A2109" s="16">
        <v>2106</v>
      </c>
      <c r="B2109" s="16"/>
      <c r="C2109" s="16"/>
      <c r="D2109" s="16"/>
    </row>
    <row r="2110" spans="1:4" ht="14.25" customHeight="1" x14ac:dyDescent="0.2">
      <c r="A2110" s="16">
        <v>2107</v>
      </c>
      <c r="B2110" s="16"/>
      <c r="C2110" s="16"/>
      <c r="D2110" s="16"/>
    </row>
    <row r="2111" spans="1:4" ht="14.25" customHeight="1" x14ac:dyDescent="0.2">
      <c r="A2111" s="16">
        <v>2108</v>
      </c>
      <c r="B2111" s="16"/>
      <c r="C2111" s="16"/>
      <c r="D2111" s="16"/>
    </row>
    <row r="2112" spans="1:4" ht="14.25" customHeight="1" x14ac:dyDescent="0.2">
      <c r="A2112" s="16">
        <v>2109</v>
      </c>
      <c r="B2112" s="16"/>
      <c r="C2112" s="16"/>
      <c r="D2112" s="16"/>
    </row>
    <row r="2113" spans="1:4" ht="14.25" customHeight="1" x14ac:dyDescent="0.2">
      <c r="A2113" s="16">
        <v>2110</v>
      </c>
      <c r="B2113" s="16"/>
      <c r="C2113" s="16"/>
      <c r="D2113" s="16"/>
    </row>
    <row r="2114" spans="1:4" ht="14.25" customHeight="1" x14ac:dyDescent="0.2">
      <c r="A2114" s="16">
        <v>2111</v>
      </c>
      <c r="B2114" s="16"/>
      <c r="C2114" s="16"/>
      <c r="D2114" s="16"/>
    </row>
    <row r="2115" spans="1:4" ht="14.25" customHeight="1" x14ac:dyDescent="0.2">
      <c r="A2115" s="16">
        <v>2112</v>
      </c>
      <c r="B2115" s="16"/>
      <c r="C2115" s="16"/>
      <c r="D2115" s="16"/>
    </row>
    <row r="2116" spans="1:4" ht="14.25" customHeight="1" x14ac:dyDescent="0.2">
      <c r="A2116" s="16">
        <v>2113</v>
      </c>
      <c r="B2116" s="16"/>
      <c r="C2116" s="16"/>
      <c r="D2116" s="16"/>
    </row>
    <row r="2117" spans="1:4" ht="14.25" customHeight="1" x14ac:dyDescent="0.2">
      <c r="A2117" s="16">
        <v>2114</v>
      </c>
      <c r="B2117" s="16"/>
      <c r="C2117" s="16"/>
      <c r="D2117" s="16"/>
    </row>
    <row r="2118" spans="1:4" ht="14.25" customHeight="1" x14ac:dyDescent="0.2">
      <c r="A2118" s="16">
        <v>2115</v>
      </c>
      <c r="B2118" s="16"/>
      <c r="C2118" s="16"/>
      <c r="D2118" s="16"/>
    </row>
    <row r="2119" spans="1:4" ht="14.25" customHeight="1" x14ac:dyDescent="0.2">
      <c r="A2119" s="16">
        <v>2116</v>
      </c>
      <c r="B2119" s="16"/>
      <c r="C2119" s="16"/>
      <c r="D2119" s="16"/>
    </row>
    <row r="2120" spans="1:4" ht="14.25" customHeight="1" x14ac:dyDescent="0.2">
      <c r="A2120" s="16">
        <v>2117</v>
      </c>
      <c r="B2120" s="16"/>
      <c r="C2120" s="16"/>
      <c r="D2120" s="16"/>
    </row>
    <row r="2121" spans="1:4" ht="14.25" customHeight="1" x14ac:dyDescent="0.2">
      <c r="A2121" s="16">
        <v>2118</v>
      </c>
      <c r="B2121" s="16"/>
      <c r="C2121" s="16"/>
      <c r="D2121" s="16"/>
    </row>
    <row r="2122" spans="1:4" ht="14.25" customHeight="1" x14ac:dyDescent="0.2">
      <c r="A2122" s="16">
        <v>2119</v>
      </c>
      <c r="B2122" s="16"/>
      <c r="C2122" s="16"/>
      <c r="D2122" s="16"/>
    </row>
    <row r="2123" spans="1:4" ht="14.25" customHeight="1" x14ac:dyDescent="0.2">
      <c r="A2123" s="16">
        <v>2120</v>
      </c>
      <c r="B2123" s="16"/>
      <c r="C2123" s="16"/>
      <c r="D2123" s="16"/>
    </row>
    <row r="2124" spans="1:4" ht="14.25" customHeight="1" x14ac:dyDescent="0.2">
      <c r="A2124" s="16">
        <v>2121</v>
      </c>
      <c r="B2124" s="16"/>
      <c r="C2124" s="16"/>
      <c r="D2124" s="16"/>
    </row>
    <row r="2125" spans="1:4" ht="14.25" customHeight="1" x14ac:dyDescent="0.2">
      <c r="A2125" s="16">
        <v>2122</v>
      </c>
      <c r="B2125" s="16"/>
      <c r="C2125" s="16"/>
      <c r="D2125" s="16"/>
    </row>
    <row r="2126" spans="1:4" ht="14.25" customHeight="1" x14ac:dyDescent="0.2">
      <c r="A2126" s="16">
        <v>2123</v>
      </c>
      <c r="B2126" s="16"/>
      <c r="C2126" s="16"/>
      <c r="D2126" s="16"/>
    </row>
    <row r="2127" spans="1:4" ht="14.25" customHeight="1" x14ac:dyDescent="0.2">
      <c r="A2127" s="16">
        <v>2124</v>
      </c>
      <c r="B2127" s="16"/>
      <c r="C2127" s="16"/>
      <c r="D2127" s="16"/>
    </row>
    <row r="2128" spans="1:4" ht="14.25" customHeight="1" x14ac:dyDescent="0.2">
      <c r="A2128" s="16">
        <v>2125</v>
      </c>
      <c r="B2128" s="16"/>
      <c r="C2128" s="16"/>
      <c r="D2128" s="16"/>
    </row>
    <row r="2129" spans="1:4" ht="14.25" customHeight="1" x14ac:dyDescent="0.2">
      <c r="A2129" s="16">
        <v>2126</v>
      </c>
      <c r="B2129" s="16"/>
      <c r="C2129" s="16"/>
      <c r="D2129" s="16"/>
    </row>
    <row r="2130" spans="1:4" ht="14.25" customHeight="1" x14ac:dyDescent="0.2">
      <c r="A2130" s="16">
        <v>2127</v>
      </c>
      <c r="B2130" s="16"/>
      <c r="C2130" s="16"/>
      <c r="D2130" s="16"/>
    </row>
    <row r="2131" spans="1:4" ht="14.25" customHeight="1" x14ac:dyDescent="0.2">
      <c r="A2131" s="16">
        <v>2128</v>
      </c>
      <c r="B2131" s="16"/>
      <c r="C2131" s="16"/>
      <c r="D2131" s="16"/>
    </row>
    <row r="2132" spans="1:4" ht="14.25" customHeight="1" x14ac:dyDescent="0.2">
      <c r="A2132" s="16">
        <v>2129</v>
      </c>
      <c r="B2132" s="16"/>
      <c r="C2132" s="16"/>
      <c r="D2132" s="16"/>
    </row>
    <row r="2133" spans="1:4" ht="14.25" customHeight="1" x14ac:dyDescent="0.2">
      <c r="A2133" s="16">
        <v>2130</v>
      </c>
      <c r="B2133" s="16"/>
      <c r="C2133" s="16"/>
      <c r="D2133" s="16"/>
    </row>
    <row r="2134" spans="1:4" ht="14.25" customHeight="1" x14ac:dyDescent="0.2">
      <c r="A2134" s="16">
        <v>2131</v>
      </c>
      <c r="B2134" s="16"/>
      <c r="C2134" s="16"/>
      <c r="D2134" s="16"/>
    </row>
    <row r="2135" spans="1:4" ht="14.25" customHeight="1" x14ac:dyDescent="0.2">
      <c r="A2135" s="16">
        <v>2132</v>
      </c>
      <c r="B2135" s="16"/>
      <c r="C2135" s="16"/>
      <c r="D2135" s="16"/>
    </row>
    <row r="2136" spans="1:4" ht="14.25" customHeight="1" x14ac:dyDescent="0.2">
      <c r="A2136" s="16">
        <v>2133</v>
      </c>
      <c r="B2136" s="16"/>
      <c r="C2136" s="16"/>
      <c r="D2136" s="16"/>
    </row>
    <row r="2137" spans="1:4" ht="14.25" customHeight="1" x14ac:dyDescent="0.2">
      <c r="A2137" s="16">
        <v>2134</v>
      </c>
      <c r="B2137" s="16"/>
      <c r="C2137" s="16"/>
      <c r="D2137" s="16"/>
    </row>
    <row r="2138" spans="1:4" ht="14.25" customHeight="1" x14ac:dyDescent="0.2">
      <c r="A2138" s="16">
        <v>2135</v>
      </c>
      <c r="B2138" s="16"/>
      <c r="C2138" s="16"/>
      <c r="D2138" s="16"/>
    </row>
    <row r="2139" spans="1:4" ht="14.25" customHeight="1" x14ac:dyDescent="0.2">
      <c r="A2139" s="16">
        <v>2136</v>
      </c>
      <c r="B2139" s="16"/>
      <c r="C2139" s="16"/>
      <c r="D2139" s="16"/>
    </row>
    <row r="2140" spans="1:4" ht="14.25" customHeight="1" x14ac:dyDescent="0.2">
      <c r="A2140" s="16">
        <v>2137</v>
      </c>
      <c r="B2140" s="16"/>
      <c r="C2140" s="16"/>
      <c r="D2140" s="16"/>
    </row>
    <row r="2141" spans="1:4" ht="14.25" customHeight="1" x14ac:dyDescent="0.2">
      <c r="A2141" s="16">
        <v>2138</v>
      </c>
      <c r="B2141" s="16"/>
      <c r="C2141" s="16"/>
      <c r="D2141" s="16"/>
    </row>
    <row r="2142" spans="1:4" ht="14.25" customHeight="1" x14ac:dyDescent="0.2">
      <c r="A2142" s="16">
        <v>2139</v>
      </c>
      <c r="B2142" s="16"/>
      <c r="C2142" s="16"/>
      <c r="D2142" s="16"/>
    </row>
    <row r="2143" spans="1:4" ht="14.25" customHeight="1" x14ac:dyDescent="0.2">
      <c r="A2143" s="16">
        <v>2140</v>
      </c>
      <c r="B2143" s="16"/>
      <c r="C2143" s="16"/>
      <c r="D2143" s="16"/>
    </row>
    <row r="2144" spans="1:4" ht="14.25" customHeight="1" x14ac:dyDescent="0.2">
      <c r="A2144" s="16">
        <v>2141</v>
      </c>
      <c r="B2144" s="16"/>
      <c r="C2144" s="16"/>
      <c r="D2144" s="16"/>
    </row>
    <row r="2145" spans="1:4" ht="14.25" customHeight="1" x14ac:dyDescent="0.2">
      <c r="A2145" s="16">
        <v>2142</v>
      </c>
      <c r="B2145" s="16"/>
      <c r="C2145" s="16"/>
      <c r="D2145" s="16"/>
    </row>
    <row r="2146" spans="1:4" ht="14.25" customHeight="1" x14ac:dyDescent="0.2">
      <c r="A2146" s="16">
        <v>2143</v>
      </c>
      <c r="B2146" s="16"/>
      <c r="C2146" s="16"/>
      <c r="D2146" s="16"/>
    </row>
    <row r="2147" spans="1:4" ht="14.25" customHeight="1" x14ac:dyDescent="0.2">
      <c r="A2147" s="16">
        <v>2144</v>
      </c>
      <c r="B2147" s="16"/>
      <c r="C2147" s="16"/>
      <c r="D2147" s="16"/>
    </row>
    <row r="2148" spans="1:4" ht="14.25" customHeight="1" x14ac:dyDescent="0.2">
      <c r="A2148" s="16">
        <v>2145</v>
      </c>
      <c r="B2148" s="16"/>
      <c r="C2148" s="16"/>
      <c r="D2148" s="16"/>
    </row>
    <row r="2149" spans="1:4" ht="14.25" customHeight="1" x14ac:dyDescent="0.2">
      <c r="A2149" s="16">
        <v>2146</v>
      </c>
      <c r="B2149" s="16"/>
      <c r="C2149" s="16"/>
      <c r="D2149" s="16"/>
    </row>
    <row r="2150" spans="1:4" ht="14.25" customHeight="1" x14ac:dyDescent="0.2">
      <c r="A2150" s="16">
        <v>2147</v>
      </c>
      <c r="B2150" s="16"/>
      <c r="C2150" s="16"/>
      <c r="D2150" s="16"/>
    </row>
    <row r="2151" spans="1:4" ht="14.25" customHeight="1" x14ac:dyDescent="0.2">
      <c r="A2151" s="16">
        <v>2148</v>
      </c>
      <c r="B2151" s="16"/>
      <c r="C2151" s="16"/>
      <c r="D2151" s="16"/>
    </row>
    <row r="2152" spans="1:4" ht="14.25" customHeight="1" x14ac:dyDescent="0.2">
      <c r="A2152" s="16">
        <v>2149</v>
      </c>
      <c r="B2152" s="16"/>
      <c r="C2152" s="16"/>
      <c r="D2152" s="16"/>
    </row>
    <row r="2153" spans="1:4" ht="14.25" customHeight="1" x14ac:dyDescent="0.2">
      <c r="A2153" s="16">
        <v>2150</v>
      </c>
      <c r="B2153" s="16"/>
      <c r="C2153" s="16"/>
      <c r="D2153" s="16"/>
    </row>
    <row r="2154" spans="1:4" ht="14.25" customHeight="1" x14ac:dyDescent="0.2">
      <c r="A2154" s="16">
        <v>2151</v>
      </c>
      <c r="B2154" s="16"/>
      <c r="C2154" s="16"/>
      <c r="D2154" s="16"/>
    </row>
    <row r="2155" spans="1:4" ht="14.25" customHeight="1" x14ac:dyDescent="0.2">
      <c r="A2155" s="16">
        <v>2152</v>
      </c>
      <c r="B2155" s="16"/>
      <c r="C2155" s="16"/>
      <c r="D2155" s="16"/>
    </row>
    <row r="2156" spans="1:4" ht="14.25" customHeight="1" x14ac:dyDescent="0.2">
      <c r="A2156" s="16">
        <v>2153</v>
      </c>
      <c r="B2156" s="16"/>
      <c r="C2156" s="16"/>
      <c r="D2156" s="16"/>
    </row>
    <row r="2157" spans="1:4" ht="14.25" customHeight="1" x14ac:dyDescent="0.2">
      <c r="A2157" s="16">
        <v>2154</v>
      </c>
      <c r="B2157" s="16"/>
      <c r="C2157" s="16"/>
      <c r="D2157" s="16"/>
    </row>
    <row r="2158" spans="1:4" ht="14.25" customHeight="1" x14ac:dyDescent="0.2">
      <c r="A2158" s="16">
        <v>2155</v>
      </c>
      <c r="B2158" s="16"/>
      <c r="C2158" s="16"/>
      <c r="D2158" s="16"/>
    </row>
    <row r="2159" spans="1:4" ht="14.25" customHeight="1" x14ac:dyDescent="0.2">
      <c r="A2159" s="16">
        <v>2156</v>
      </c>
      <c r="B2159" s="16"/>
      <c r="C2159" s="16"/>
      <c r="D2159" s="16"/>
    </row>
    <row r="2160" spans="1:4" ht="14.25" customHeight="1" x14ac:dyDescent="0.2">
      <c r="A2160" s="16">
        <v>2157</v>
      </c>
      <c r="B2160" s="16"/>
      <c r="C2160" s="16"/>
      <c r="D2160" s="16"/>
    </row>
    <row r="2161" spans="1:4" ht="14.25" customHeight="1" x14ac:dyDescent="0.2">
      <c r="A2161" s="16">
        <v>2158</v>
      </c>
      <c r="B2161" s="16"/>
      <c r="C2161" s="16"/>
      <c r="D2161" s="16"/>
    </row>
    <row r="2162" spans="1:4" ht="14.25" customHeight="1" x14ac:dyDescent="0.2">
      <c r="A2162" s="16">
        <v>2159</v>
      </c>
      <c r="B2162" s="16"/>
      <c r="C2162" s="16"/>
      <c r="D2162" s="16"/>
    </row>
    <row r="2163" spans="1:4" ht="14.25" customHeight="1" x14ac:dyDescent="0.2">
      <c r="A2163" s="16">
        <v>2160</v>
      </c>
      <c r="B2163" s="16"/>
      <c r="C2163" s="16"/>
      <c r="D2163" s="16"/>
    </row>
    <row r="2164" spans="1:4" ht="14.25" customHeight="1" x14ac:dyDescent="0.2">
      <c r="A2164" s="16">
        <v>2161</v>
      </c>
      <c r="B2164" s="16"/>
      <c r="C2164" s="16"/>
      <c r="D2164" s="16"/>
    </row>
    <row r="2165" spans="1:4" ht="14.25" customHeight="1" x14ac:dyDescent="0.2">
      <c r="A2165" s="16">
        <v>2162</v>
      </c>
      <c r="B2165" s="16"/>
      <c r="C2165" s="16"/>
      <c r="D2165" s="16"/>
    </row>
    <row r="2166" spans="1:4" ht="14.25" customHeight="1" x14ac:dyDescent="0.2">
      <c r="A2166" s="16">
        <v>2163</v>
      </c>
      <c r="B2166" s="16"/>
      <c r="C2166" s="16"/>
      <c r="D2166" s="16"/>
    </row>
    <row r="2167" spans="1:4" ht="14.25" customHeight="1" x14ac:dyDescent="0.2">
      <c r="A2167" s="16">
        <v>2164</v>
      </c>
      <c r="B2167" s="16"/>
      <c r="C2167" s="16"/>
      <c r="D2167" s="16"/>
    </row>
    <row r="2168" spans="1:4" ht="14.25" customHeight="1" x14ac:dyDescent="0.2">
      <c r="A2168" s="16">
        <v>2165</v>
      </c>
      <c r="B2168" s="16"/>
      <c r="C2168" s="16"/>
      <c r="D2168" s="16"/>
    </row>
    <row r="2169" spans="1:4" ht="14.25" customHeight="1" x14ac:dyDescent="0.2">
      <c r="A2169" s="16">
        <v>2166</v>
      </c>
      <c r="B2169" s="16"/>
      <c r="C2169" s="16"/>
      <c r="D2169" s="16"/>
    </row>
    <row r="2170" spans="1:4" ht="14.25" customHeight="1" x14ac:dyDescent="0.2">
      <c r="A2170" s="16">
        <v>2167</v>
      </c>
      <c r="B2170" s="16"/>
      <c r="C2170" s="16"/>
      <c r="D2170" s="16"/>
    </row>
    <row r="2171" spans="1:4" ht="14.25" customHeight="1" x14ac:dyDescent="0.2">
      <c r="A2171" s="16">
        <v>2168</v>
      </c>
      <c r="B2171" s="16"/>
      <c r="C2171" s="16"/>
      <c r="D2171" s="16"/>
    </row>
    <row r="2172" spans="1:4" ht="14.25" customHeight="1" x14ac:dyDescent="0.2">
      <c r="A2172" s="16">
        <v>2169</v>
      </c>
      <c r="B2172" s="16"/>
      <c r="C2172" s="16"/>
      <c r="D2172" s="16"/>
    </row>
    <row r="2173" spans="1:4" ht="14.25" customHeight="1" x14ac:dyDescent="0.2">
      <c r="A2173" s="16">
        <v>2170</v>
      </c>
      <c r="B2173" s="16"/>
      <c r="C2173" s="16"/>
      <c r="D2173" s="16"/>
    </row>
    <row r="2174" spans="1:4" ht="14.25" customHeight="1" x14ac:dyDescent="0.2">
      <c r="A2174" s="16">
        <v>2171</v>
      </c>
      <c r="B2174" s="16"/>
      <c r="C2174" s="16"/>
      <c r="D2174" s="16"/>
    </row>
    <row r="2175" spans="1:4" ht="14.25" customHeight="1" x14ac:dyDescent="0.2">
      <c r="A2175" s="16">
        <v>2172</v>
      </c>
      <c r="B2175" s="16"/>
      <c r="C2175" s="16"/>
      <c r="D2175" s="16"/>
    </row>
    <row r="2176" spans="1:4" ht="14.25" customHeight="1" x14ac:dyDescent="0.2">
      <c r="A2176" s="16">
        <v>2173</v>
      </c>
      <c r="B2176" s="16"/>
      <c r="C2176" s="16"/>
      <c r="D2176" s="16"/>
    </row>
    <row r="2177" spans="1:4" ht="14.25" customHeight="1" x14ac:dyDescent="0.2">
      <c r="A2177" s="16">
        <v>2174</v>
      </c>
      <c r="B2177" s="16"/>
      <c r="C2177" s="16"/>
      <c r="D2177" s="16"/>
    </row>
    <row r="2178" spans="1:4" ht="14.25" customHeight="1" x14ac:dyDescent="0.2">
      <c r="A2178" s="16">
        <v>2175</v>
      </c>
      <c r="B2178" s="16"/>
      <c r="C2178" s="16"/>
      <c r="D2178" s="16"/>
    </row>
    <row r="2179" spans="1:4" ht="14.25" customHeight="1" x14ac:dyDescent="0.2">
      <c r="A2179" s="16">
        <v>2176</v>
      </c>
      <c r="B2179" s="16"/>
      <c r="C2179" s="16"/>
      <c r="D2179" s="16"/>
    </row>
    <row r="2180" spans="1:4" ht="14.25" customHeight="1" x14ac:dyDescent="0.2">
      <c r="A2180" s="16">
        <v>2177</v>
      </c>
      <c r="B2180" s="16"/>
      <c r="C2180" s="16"/>
      <c r="D2180" s="16"/>
    </row>
    <row r="2181" spans="1:4" ht="14.25" customHeight="1" x14ac:dyDescent="0.2">
      <c r="A2181" s="16">
        <v>2178</v>
      </c>
      <c r="B2181" s="16"/>
      <c r="C2181" s="16"/>
      <c r="D2181" s="16"/>
    </row>
    <row r="2182" spans="1:4" ht="14.25" customHeight="1" x14ac:dyDescent="0.2">
      <c r="A2182" s="16">
        <v>2179</v>
      </c>
      <c r="B2182" s="16"/>
      <c r="C2182" s="16"/>
      <c r="D2182" s="16"/>
    </row>
    <row r="2183" spans="1:4" ht="14.25" customHeight="1" x14ac:dyDescent="0.2">
      <c r="A2183" s="16">
        <v>2180</v>
      </c>
      <c r="B2183" s="16"/>
      <c r="C2183" s="16"/>
      <c r="D2183" s="16"/>
    </row>
    <row r="2184" spans="1:4" ht="14.25" customHeight="1" x14ac:dyDescent="0.2">
      <c r="A2184" s="16">
        <v>2181</v>
      </c>
      <c r="B2184" s="16"/>
      <c r="C2184" s="16"/>
      <c r="D2184" s="16"/>
    </row>
    <row r="2185" spans="1:4" ht="14.25" customHeight="1" x14ac:dyDescent="0.2">
      <c r="A2185" s="16">
        <v>2182</v>
      </c>
      <c r="B2185" s="16"/>
      <c r="C2185" s="16"/>
      <c r="D2185" s="16"/>
    </row>
    <row r="2186" spans="1:4" ht="14.25" customHeight="1" x14ac:dyDescent="0.2">
      <c r="A2186" s="16">
        <v>2183</v>
      </c>
      <c r="B2186" s="16"/>
      <c r="C2186" s="16"/>
      <c r="D2186" s="16"/>
    </row>
    <row r="2187" spans="1:4" ht="14.25" customHeight="1" x14ac:dyDescent="0.2">
      <c r="A2187" s="16">
        <v>2184</v>
      </c>
      <c r="B2187" s="16"/>
      <c r="C2187" s="16"/>
      <c r="D2187" s="16"/>
    </row>
    <row r="2188" spans="1:4" ht="14.25" customHeight="1" x14ac:dyDescent="0.2">
      <c r="A2188" s="16">
        <v>2185</v>
      </c>
      <c r="B2188" s="16"/>
      <c r="C2188" s="16"/>
      <c r="D2188" s="16"/>
    </row>
    <row r="2189" spans="1:4" ht="14.25" customHeight="1" x14ac:dyDescent="0.2">
      <c r="A2189" s="16">
        <v>2186</v>
      </c>
      <c r="B2189" s="16"/>
      <c r="C2189" s="16"/>
      <c r="D2189" s="16"/>
    </row>
    <row r="2190" spans="1:4" ht="14.25" customHeight="1" x14ac:dyDescent="0.2">
      <c r="A2190" s="16">
        <v>2187</v>
      </c>
      <c r="B2190" s="16"/>
      <c r="C2190" s="16"/>
      <c r="D2190" s="16"/>
    </row>
    <row r="2191" spans="1:4" ht="14.25" customHeight="1" x14ac:dyDescent="0.2">
      <c r="A2191" s="16">
        <v>2188</v>
      </c>
      <c r="B2191" s="16"/>
      <c r="C2191" s="16"/>
      <c r="D2191" s="16"/>
    </row>
    <row r="2192" spans="1:4" ht="14.25" customHeight="1" x14ac:dyDescent="0.2">
      <c r="A2192" s="16">
        <v>2189</v>
      </c>
      <c r="B2192" s="16"/>
      <c r="C2192" s="16"/>
      <c r="D2192" s="16"/>
    </row>
    <row r="2193" spans="1:4" ht="14.25" customHeight="1" x14ac:dyDescent="0.2">
      <c r="A2193" s="16">
        <v>2190</v>
      </c>
      <c r="B2193" s="16"/>
      <c r="C2193" s="16"/>
      <c r="D2193" s="16"/>
    </row>
    <row r="2194" spans="1:4" ht="14.25" customHeight="1" x14ac:dyDescent="0.2">
      <c r="A2194" s="16">
        <v>2191</v>
      </c>
      <c r="B2194" s="16"/>
      <c r="C2194" s="16"/>
      <c r="D2194" s="16"/>
    </row>
    <row r="2195" spans="1:4" ht="14.25" customHeight="1" x14ac:dyDescent="0.2">
      <c r="A2195" s="16">
        <v>2192</v>
      </c>
      <c r="B2195" s="16"/>
      <c r="C2195" s="16"/>
      <c r="D2195" s="16"/>
    </row>
    <row r="2196" spans="1:4" ht="14.25" customHeight="1" x14ac:dyDescent="0.2">
      <c r="A2196" s="16">
        <v>2193</v>
      </c>
      <c r="B2196" s="16"/>
      <c r="C2196" s="16"/>
      <c r="D2196" s="16"/>
    </row>
    <row r="2197" spans="1:4" ht="14.25" customHeight="1" x14ac:dyDescent="0.2">
      <c r="A2197" s="16">
        <v>2194</v>
      </c>
      <c r="B2197" s="16"/>
      <c r="C2197" s="16"/>
      <c r="D2197" s="16"/>
    </row>
    <row r="2198" spans="1:4" ht="14.25" customHeight="1" x14ac:dyDescent="0.2">
      <c r="A2198" s="16">
        <v>2195</v>
      </c>
      <c r="B2198" s="16"/>
      <c r="C2198" s="16"/>
      <c r="D2198" s="16"/>
    </row>
    <row r="2199" spans="1:4" ht="14.25" customHeight="1" x14ac:dyDescent="0.2">
      <c r="A2199" s="16">
        <v>2196</v>
      </c>
      <c r="B2199" s="16"/>
      <c r="C2199" s="16"/>
      <c r="D2199" s="16"/>
    </row>
    <row r="2200" spans="1:4" ht="14.25" customHeight="1" x14ac:dyDescent="0.2">
      <c r="A2200" s="16">
        <v>2197</v>
      </c>
      <c r="B2200" s="16"/>
      <c r="C2200" s="16"/>
      <c r="D2200" s="16"/>
    </row>
    <row r="2201" spans="1:4" ht="14.25" customHeight="1" x14ac:dyDescent="0.2">
      <c r="A2201" s="16">
        <v>2198</v>
      </c>
      <c r="B2201" s="16"/>
      <c r="C2201" s="16"/>
      <c r="D2201" s="16"/>
    </row>
    <row r="2202" spans="1:4" ht="14.25" customHeight="1" x14ac:dyDescent="0.2">
      <c r="A2202" s="16">
        <v>2199</v>
      </c>
      <c r="B2202" s="16"/>
      <c r="C2202" s="16"/>
      <c r="D2202" s="16"/>
    </row>
    <row r="2203" spans="1:4" ht="14.25" customHeight="1" x14ac:dyDescent="0.2">
      <c r="A2203" s="16">
        <v>2200</v>
      </c>
      <c r="B2203" s="16"/>
      <c r="C2203" s="16"/>
      <c r="D2203" s="16"/>
    </row>
    <row r="2204" spans="1:4" ht="14.25" customHeight="1" x14ac:dyDescent="0.2">
      <c r="A2204" s="16">
        <v>2201</v>
      </c>
      <c r="B2204" s="16"/>
      <c r="C2204" s="16"/>
      <c r="D2204" s="16"/>
    </row>
    <row r="2205" spans="1:4" ht="14.25" customHeight="1" x14ac:dyDescent="0.2">
      <c r="A2205" s="16">
        <v>2202</v>
      </c>
      <c r="B2205" s="16"/>
      <c r="C2205" s="16"/>
      <c r="D2205" s="16"/>
    </row>
    <row r="2206" spans="1:4" ht="14.25" customHeight="1" x14ac:dyDescent="0.2">
      <c r="A2206" s="16">
        <v>2203</v>
      </c>
      <c r="B2206" s="16"/>
      <c r="C2206" s="16"/>
      <c r="D2206" s="16"/>
    </row>
    <row r="2207" spans="1:4" ht="14.25" customHeight="1" x14ac:dyDescent="0.2">
      <c r="A2207" s="16">
        <v>2204</v>
      </c>
      <c r="B2207" s="16"/>
      <c r="C2207" s="16"/>
      <c r="D2207" s="16"/>
    </row>
    <row r="2208" spans="1:4" ht="14.25" customHeight="1" x14ac:dyDescent="0.2">
      <c r="A2208" s="16">
        <v>2205</v>
      </c>
      <c r="B2208" s="16"/>
      <c r="C2208" s="16"/>
      <c r="D2208" s="16"/>
    </row>
    <row r="2209" spans="1:4" ht="14.25" customHeight="1" x14ac:dyDescent="0.2">
      <c r="A2209" s="16">
        <v>2206</v>
      </c>
      <c r="B2209" s="16"/>
      <c r="C2209" s="16"/>
      <c r="D2209" s="16"/>
    </row>
    <row r="2210" spans="1:4" ht="14.25" customHeight="1" x14ac:dyDescent="0.2">
      <c r="A2210" s="16">
        <v>2207</v>
      </c>
      <c r="B2210" s="16"/>
      <c r="C2210" s="16"/>
      <c r="D2210" s="16"/>
    </row>
    <row r="2211" spans="1:4" ht="14.25" customHeight="1" x14ac:dyDescent="0.2">
      <c r="A2211" s="16">
        <v>2208</v>
      </c>
      <c r="B2211" s="16"/>
      <c r="C2211" s="16"/>
      <c r="D2211" s="16"/>
    </row>
    <row r="2212" spans="1:4" ht="14.25" customHeight="1" x14ac:dyDescent="0.2">
      <c r="A2212" s="16">
        <v>2209</v>
      </c>
      <c r="B2212" s="16"/>
      <c r="C2212" s="16"/>
      <c r="D2212" s="16"/>
    </row>
  </sheetData>
  <pageMargins left="0.7" right="0.7" top="0.75" bottom="0.75" header="0" footer="0"/>
  <pageSetup paperSize="9" orientation="portrait"/>
  <headerFooter>
    <oddFooter>&amp;C#000000GMS Privileged</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H352"/>
  <sheetViews>
    <sheetView showGridLines="0" workbookViewId="0">
      <pane ySplit="3" topLeftCell="A4" activePane="bottomLeft" state="frozen"/>
      <selection pane="bottomLeft" activeCell="B5" sqref="B5"/>
    </sheetView>
  </sheetViews>
  <sheetFormatPr defaultColWidth="12.625" defaultRowHeight="15" customHeight="1" x14ac:dyDescent="0.2"/>
  <cols>
    <col min="1" max="1" width="8.875" customWidth="1"/>
    <col min="2" max="2" width="13.875" customWidth="1"/>
    <col min="3" max="3" width="13.125" customWidth="1"/>
    <col min="4" max="4" width="13.875" customWidth="1"/>
    <col min="5" max="5" width="12.875" customWidth="1"/>
    <col min="6" max="6" width="13.875" customWidth="1"/>
    <col min="7" max="7" width="13.125" customWidth="1"/>
    <col min="8" max="8" width="13.875" customWidth="1"/>
    <col min="9" max="9" width="13.75" customWidth="1"/>
    <col min="10" max="10" width="3.125" customWidth="1"/>
    <col min="11" max="12" width="1.75" customWidth="1"/>
    <col min="13" max="13" width="2.125" customWidth="1"/>
    <col min="14" max="67" width="1.75" customWidth="1"/>
    <col min="68" max="68" width="0.875" customWidth="1"/>
    <col min="69" max="69" width="1.25" customWidth="1"/>
    <col min="70" max="74" width="8.875" customWidth="1"/>
    <col min="75" max="86" width="8.875" hidden="1" customWidth="1"/>
  </cols>
  <sheetData>
    <row r="1" spans="1:86" x14ac:dyDescent="0.2">
      <c r="A1" s="95" t="s">
        <v>0</v>
      </c>
      <c r="B1" s="138" t="s">
        <v>1</v>
      </c>
      <c r="C1" s="139"/>
      <c r="D1" s="139"/>
      <c r="E1" s="139"/>
      <c r="F1" s="139"/>
      <c r="G1" s="139"/>
      <c r="H1" s="139"/>
      <c r="I1" s="140"/>
      <c r="K1" s="1"/>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70"/>
    </row>
    <row r="2" spans="1:86" ht="18" x14ac:dyDescent="0.25">
      <c r="A2" s="96"/>
      <c r="B2" s="141" t="s">
        <v>2</v>
      </c>
      <c r="C2" s="140"/>
      <c r="D2" s="141" t="s">
        <v>2</v>
      </c>
      <c r="E2" s="140"/>
      <c r="F2" s="141" t="s">
        <v>2</v>
      </c>
      <c r="G2" s="140"/>
      <c r="H2" s="141" t="s">
        <v>2</v>
      </c>
      <c r="I2" s="140"/>
      <c r="K2" s="3"/>
      <c r="L2" s="4"/>
      <c r="M2" s="5" t="s">
        <v>45</v>
      </c>
      <c r="N2" s="4"/>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18"/>
    </row>
    <row r="3" spans="1:86" ht="51" customHeight="1" x14ac:dyDescent="0.2">
      <c r="A3" s="97"/>
      <c r="B3" s="71" t="s">
        <v>46</v>
      </c>
      <c r="C3" s="72" t="s">
        <v>47</v>
      </c>
      <c r="D3" s="71" t="s">
        <v>48</v>
      </c>
      <c r="E3" s="72" t="s">
        <v>49</v>
      </c>
      <c r="F3" s="71" t="s">
        <v>50</v>
      </c>
      <c r="G3" s="72" t="s">
        <v>51</v>
      </c>
      <c r="H3" s="71" t="s">
        <v>52</v>
      </c>
      <c r="I3" s="72" t="s">
        <v>53</v>
      </c>
      <c r="J3" s="9"/>
      <c r="K3" s="10"/>
      <c r="L3" s="11"/>
      <c r="M3" s="12"/>
      <c r="N3" s="11"/>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73"/>
      <c r="BP3" s="9"/>
      <c r="BQ3" s="9"/>
      <c r="BR3" s="9"/>
      <c r="BS3" s="9"/>
      <c r="BT3" s="9"/>
      <c r="BU3" s="9"/>
      <c r="BV3" s="9"/>
      <c r="BW3" s="9"/>
      <c r="BX3" s="9"/>
      <c r="BY3" s="9"/>
      <c r="BZ3" s="9"/>
      <c r="CA3" s="9"/>
      <c r="CB3" s="9"/>
      <c r="CC3" s="9"/>
      <c r="CD3" s="9"/>
      <c r="CE3" s="9"/>
      <c r="CF3" s="9"/>
      <c r="CG3" s="9"/>
      <c r="CH3" s="9"/>
    </row>
    <row r="4" spans="1:86" ht="18" x14ac:dyDescent="0.25">
      <c r="A4" s="74">
        <v>1</v>
      </c>
      <c r="B4" s="75" t="s">
        <v>54</v>
      </c>
      <c r="C4" s="75" t="s">
        <v>55</v>
      </c>
      <c r="D4" s="75" t="s">
        <v>54</v>
      </c>
      <c r="E4" s="75" t="s">
        <v>55</v>
      </c>
      <c r="F4" s="75"/>
      <c r="G4" s="75"/>
      <c r="H4" s="75"/>
      <c r="I4" s="75"/>
      <c r="K4" s="3"/>
      <c r="L4" s="4"/>
      <c r="M4" s="17"/>
      <c r="N4" s="4"/>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18"/>
      <c r="BW4" s="19" t="b">
        <f>IF(ISNA(VLOOKUP(#REF!,bank!A:A,1,FALSE)),FALSE,TRUE)</f>
        <v>1</v>
      </c>
      <c r="BX4" s="19" t="b">
        <f>IF(ISNA(VLOOKUP(D4,bank!A:A,1,FALSE)),FALSE,TRUE)</f>
        <v>0</v>
      </c>
      <c r="BY4" s="19" t="b">
        <f>IF(ISNA(VLOOKUP(E4,bank!A:A,1,FALSE)),FALSE,TRUE)</f>
        <v>0</v>
      </c>
      <c r="BZ4" s="19" t="b">
        <f>IF(ISNA(VLOOKUP(#REF!,bank!A:A,1,FALSE)),FALSE,TRUE)</f>
        <v>1</v>
      </c>
      <c r="CA4" s="19" t="b">
        <f>IF(ISNA(VLOOKUP(I4,bank!A:A,1,FALSE)),FALSE,TRUE)</f>
        <v>0</v>
      </c>
      <c r="CB4" s="19" t="b">
        <f>IF(ISNA(VLOOKUP(#REF!,bank!A:A,1,FALSE)),FALSE,TRUE)</f>
        <v>1</v>
      </c>
      <c r="CC4" s="19" t="b">
        <f>IF(ISNA(VLOOKUP(#REF!,phishing!$A:$A,1,FALSE)),FALSE,TRUE)</f>
        <v>1</v>
      </c>
      <c r="CD4" s="19" t="b">
        <f>IF(ISNA(VLOOKUP(D4,phishing!$A:$A,1,FALSE)),FALSE,TRUE)</f>
        <v>0</v>
      </c>
      <c r="CE4" s="19" t="b">
        <f>IF(ISNA(VLOOKUP(E4,phishing!$A:$A,1,FALSE)),FALSE,TRUE)</f>
        <v>0</v>
      </c>
      <c r="CF4" s="19" t="b">
        <f>IF(ISNA(VLOOKUP(#REF!,phishing!$A:$A,1,FALSE)),FALSE,TRUE)</f>
        <v>1</v>
      </c>
      <c r="CG4" s="19" t="b">
        <f>IF(ISNA(VLOOKUP(I4,phishing!$A:$A,1,FALSE)),FALSE,TRUE)</f>
        <v>0</v>
      </c>
      <c r="CH4" s="19" t="b">
        <f>IF(ISNA(VLOOKUP(#REF!,phishing!$A:$A,1,FALSE)),FALSE,TRUE)</f>
        <v>1</v>
      </c>
    </row>
    <row r="5" spans="1:86" ht="18" x14ac:dyDescent="0.25">
      <c r="A5" s="74">
        <v>2</v>
      </c>
      <c r="B5" s="75" t="s">
        <v>56</v>
      </c>
      <c r="C5" s="75" t="s">
        <v>55</v>
      </c>
      <c r="D5" s="75"/>
      <c r="E5" s="75"/>
      <c r="F5" s="75"/>
      <c r="G5" s="75"/>
      <c r="H5" s="75"/>
      <c r="I5" s="75"/>
      <c r="K5" s="3"/>
      <c r="L5" s="4"/>
      <c r="M5" s="4" t="s">
        <v>57</v>
      </c>
      <c r="N5" s="4"/>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18"/>
      <c r="BW5" s="19" t="b">
        <f>IF(ISNA(VLOOKUP(#REF!,bank!A:A,1,FALSE)),FALSE,TRUE)</f>
        <v>1</v>
      </c>
      <c r="BX5" s="19" t="b">
        <f>IF(ISNA(VLOOKUP(D5,bank!A:A,1,FALSE)),FALSE,TRUE)</f>
        <v>0</v>
      </c>
      <c r="BY5" s="19" t="b">
        <f>IF(ISNA(VLOOKUP(E5,bank!A:A,1,FALSE)),FALSE,TRUE)</f>
        <v>0</v>
      </c>
      <c r="BZ5" s="19" t="b">
        <f>IF(ISNA(VLOOKUP(#REF!,bank!A:A,1,FALSE)),FALSE,TRUE)</f>
        <v>1</v>
      </c>
      <c r="CA5" s="19" t="b">
        <f>IF(ISNA(VLOOKUP(I5,bank!A:A,1,FALSE)),FALSE,TRUE)</f>
        <v>0</v>
      </c>
      <c r="CB5" s="19" t="b">
        <f>IF(ISNA(VLOOKUP(#REF!,bank!A:A,1,FALSE)),FALSE,TRUE)</f>
        <v>1</v>
      </c>
      <c r="CC5" s="19" t="b">
        <f>IF(ISNA(VLOOKUP(#REF!,phishing!A:A,1,FALSE)),FALSE,TRUE)</f>
        <v>1</v>
      </c>
      <c r="CD5" s="19" t="b">
        <f>IF(ISNA(VLOOKUP(D5,phishing!$A:$A,1,FALSE)),FALSE,TRUE)</f>
        <v>0</v>
      </c>
      <c r="CE5" s="19" t="b">
        <f>IF(ISNA(VLOOKUP(E5,phishing!$A:$A,1,FALSE)),FALSE,TRUE)</f>
        <v>0</v>
      </c>
      <c r="CF5" s="19" t="b">
        <f>IF(ISNA(VLOOKUP(#REF!,phishing!$A:$A,1,FALSE)),FALSE,TRUE)</f>
        <v>1</v>
      </c>
      <c r="CG5" s="19" t="b">
        <f>IF(ISNA(VLOOKUP(I5,phishing!$A:$A,1,FALSE)),FALSE,TRUE)</f>
        <v>0</v>
      </c>
      <c r="CH5" s="19" t="b">
        <f>IF(ISNA(VLOOKUP(#REF!,phishing!$A:$A,1,FALSE)),FALSE,TRUE)</f>
        <v>1</v>
      </c>
    </row>
    <row r="6" spans="1:86" ht="18" x14ac:dyDescent="0.25">
      <c r="A6" s="74">
        <v>3</v>
      </c>
      <c r="B6" s="75" t="s">
        <v>58</v>
      </c>
      <c r="C6" s="75" t="s">
        <v>59</v>
      </c>
      <c r="D6" s="75"/>
      <c r="E6" s="75"/>
      <c r="F6" s="75"/>
      <c r="G6" s="75"/>
      <c r="H6" s="75"/>
      <c r="I6" s="75"/>
      <c r="K6" s="3"/>
      <c r="L6" s="4"/>
      <c r="M6" s="20"/>
      <c r="N6" s="21"/>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18"/>
      <c r="BW6" s="19" t="b">
        <f>IF(ISNA(VLOOKUP(#REF!,bank!A:A,1,FALSE)),FALSE,TRUE)</f>
        <v>1</v>
      </c>
      <c r="BX6" s="19" t="b">
        <f>IF(ISNA(VLOOKUP(D6,bank!A:A,1,FALSE)),FALSE,TRUE)</f>
        <v>0</v>
      </c>
      <c r="BY6" s="19" t="b">
        <f>IF(ISNA(VLOOKUP(E6,bank!A:A,1,FALSE)),FALSE,TRUE)</f>
        <v>0</v>
      </c>
      <c r="BZ6" s="19" t="b">
        <f>IF(ISNA(VLOOKUP(#REF!,bank!A:A,1,FALSE)),FALSE,TRUE)</f>
        <v>1</v>
      </c>
      <c r="CA6" s="19" t="b">
        <f>IF(ISNA(VLOOKUP(I6,bank!A:A,1,FALSE)),FALSE,TRUE)</f>
        <v>0</v>
      </c>
      <c r="CB6" s="19" t="b">
        <f>IF(ISNA(VLOOKUP(#REF!,bank!A:A,1,FALSE)),FALSE,TRUE)</f>
        <v>1</v>
      </c>
      <c r="CC6" s="19" t="b">
        <f>IF(ISNA(VLOOKUP(#REF!,phishing!A:A,1,FALSE)),FALSE,TRUE)</f>
        <v>1</v>
      </c>
      <c r="CD6" s="19" t="b">
        <f>IF(ISNA(VLOOKUP(D6,phishing!$A:$A,1,FALSE)),FALSE,TRUE)</f>
        <v>0</v>
      </c>
      <c r="CE6" s="19" t="b">
        <f>IF(ISNA(VLOOKUP(E6,phishing!$A:$A,1,FALSE)),FALSE,TRUE)</f>
        <v>0</v>
      </c>
      <c r="CF6" s="19" t="b">
        <f>IF(ISNA(VLOOKUP(#REF!,phishing!$A:$A,1,FALSE)),FALSE,TRUE)</f>
        <v>1</v>
      </c>
      <c r="CG6" s="19" t="b">
        <f>IF(ISNA(VLOOKUP(I6,phishing!$A:$A,1,FALSE)),FALSE,TRUE)</f>
        <v>0</v>
      </c>
      <c r="CH6" s="19" t="b">
        <f>IF(ISNA(VLOOKUP(#REF!,phishing!$A:$A,1,FALSE)),FALSE,TRUE)</f>
        <v>1</v>
      </c>
    </row>
    <row r="7" spans="1:86" x14ac:dyDescent="0.25">
      <c r="A7" s="74">
        <v>4</v>
      </c>
      <c r="B7" s="75" t="s">
        <v>60</v>
      </c>
      <c r="C7" s="75" t="s">
        <v>59</v>
      </c>
      <c r="D7" s="75"/>
      <c r="E7" s="75"/>
      <c r="F7" s="75"/>
      <c r="G7" s="75"/>
      <c r="H7" s="75"/>
      <c r="I7" s="75"/>
      <c r="K7" s="23"/>
      <c r="L7" s="24"/>
      <c r="M7" s="103" t="s">
        <v>61</v>
      </c>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5"/>
      <c r="BN7" s="25"/>
      <c r="BO7" s="26"/>
      <c r="BW7" s="19" t="b">
        <f>IF(ISNA(VLOOKUP(#REF!,bank!A:A,1,FALSE)),FALSE,TRUE)</f>
        <v>1</v>
      </c>
      <c r="BX7" s="19" t="b">
        <f>IF(ISNA(VLOOKUP(D7,bank!A:A,1,FALSE)),FALSE,TRUE)</f>
        <v>0</v>
      </c>
      <c r="BY7" s="19" t="b">
        <f>IF(ISNA(VLOOKUP(E7,bank!A:A,1,FALSE)),FALSE,TRUE)</f>
        <v>0</v>
      </c>
      <c r="BZ7" s="19" t="b">
        <f>IF(ISNA(VLOOKUP(#REF!,bank!A:A,1,FALSE)),FALSE,TRUE)</f>
        <v>1</v>
      </c>
      <c r="CA7" s="19" t="b">
        <f>IF(ISNA(VLOOKUP(I7,bank!A:A,1,FALSE)),FALSE,TRUE)</f>
        <v>0</v>
      </c>
      <c r="CB7" s="19" t="b">
        <f>IF(ISNA(VLOOKUP(#REF!,bank!A:A,1,FALSE)),FALSE,TRUE)</f>
        <v>1</v>
      </c>
      <c r="CC7" s="19" t="b">
        <f>IF(ISNA(VLOOKUP(#REF!,phishing!A:A,1,FALSE)),FALSE,TRUE)</f>
        <v>1</v>
      </c>
      <c r="CD7" s="19" t="b">
        <f>IF(ISNA(VLOOKUP(D7,phishing!$A:$A,1,FALSE)),FALSE,TRUE)</f>
        <v>0</v>
      </c>
      <c r="CE7" s="19" t="b">
        <f>IF(ISNA(VLOOKUP(E7,phishing!$A:$A,1,FALSE)),FALSE,TRUE)</f>
        <v>0</v>
      </c>
      <c r="CF7" s="19" t="b">
        <f>IF(ISNA(VLOOKUP(#REF!,phishing!$A:$A,1,FALSE)),FALSE,TRUE)</f>
        <v>1</v>
      </c>
      <c r="CG7" s="19" t="b">
        <f>IF(ISNA(VLOOKUP(I7,phishing!$A:$A,1,FALSE)),FALSE,TRUE)</f>
        <v>0</v>
      </c>
      <c r="CH7" s="19" t="b">
        <f>IF(ISNA(VLOOKUP(#REF!,phishing!$A:$A,1,FALSE)),FALSE,TRUE)</f>
        <v>1</v>
      </c>
    </row>
    <row r="8" spans="1:86" ht="15.75" x14ac:dyDescent="0.25">
      <c r="A8" s="74">
        <v>5</v>
      </c>
      <c r="B8" s="75"/>
      <c r="C8" s="75"/>
      <c r="D8" s="75"/>
      <c r="E8" s="75"/>
      <c r="F8" s="75"/>
      <c r="G8" s="75"/>
      <c r="H8" s="75"/>
      <c r="I8" s="75"/>
      <c r="K8" s="27"/>
      <c r="L8" s="28"/>
      <c r="M8" s="28"/>
      <c r="N8" s="29"/>
      <c r="O8" s="28"/>
      <c r="P8" s="28"/>
      <c r="Q8" s="28"/>
      <c r="R8" s="28"/>
      <c r="S8" s="28"/>
      <c r="T8" s="29"/>
      <c r="U8" s="30"/>
      <c r="V8" s="31" t="s">
        <v>14</v>
      </c>
      <c r="W8" s="106"/>
      <c r="X8" s="107"/>
      <c r="Y8" s="107"/>
      <c r="Z8" s="107"/>
      <c r="AA8" s="107"/>
      <c r="AB8" s="107"/>
      <c r="AC8" s="107"/>
      <c r="AD8" s="107"/>
      <c r="AE8" s="107"/>
      <c r="AF8" s="107"/>
      <c r="AG8" s="107"/>
      <c r="AH8" s="107"/>
      <c r="AI8" s="107"/>
      <c r="AJ8" s="107"/>
      <c r="AK8" s="107"/>
      <c r="AL8" s="107"/>
      <c r="AM8" s="107"/>
      <c r="AN8" s="108"/>
      <c r="AO8" s="32"/>
      <c r="AP8" s="30"/>
      <c r="AQ8" s="30"/>
      <c r="AR8" s="30"/>
      <c r="AS8" s="29"/>
      <c r="AT8" s="30"/>
      <c r="AU8" s="31"/>
      <c r="AV8" s="109"/>
      <c r="AW8" s="104"/>
      <c r="AX8" s="104"/>
      <c r="AY8" s="104"/>
      <c r="AZ8" s="104"/>
      <c r="BA8" s="104"/>
      <c r="BB8" s="104"/>
      <c r="BC8" s="104"/>
      <c r="BD8" s="104"/>
      <c r="BE8" s="104"/>
      <c r="BF8" s="104"/>
      <c r="BG8" s="104"/>
      <c r="BH8" s="104"/>
      <c r="BI8" s="104"/>
      <c r="BJ8" s="104"/>
      <c r="BK8" s="104"/>
      <c r="BL8" s="104"/>
      <c r="BM8" s="105"/>
      <c r="BN8" s="28"/>
      <c r="BO8" s="33"/>
      <c r="BW8" s="19" t="b">
        <f>IF(ISNA(VLOOKUP(#REF!,bank!A:A,1,FALSE)),FALSE,TRUE)</f>
        <v>1</v>
      </c>
      <c r="BX8" s="19" t="b">
        <f>IF(ISNA(VLOOKUP(D8,bank!A:A,1,FALSE)),FALSE,TRUE)</f>
        <v>0</v>
      </c>
      <c r="BY8" s="19" t="b">
        <f>IF(ISNA(VLOOKUP(E8,bank!A:A,1,FALSE)),FALSE,TRUE)</f>
        <v>0</v>
      </c>
      <c r="BZ8" s="19" t="b">
        <f>IF(ISNA(VLOOKUP(#REF!,bank!A:A,1,FALSE)),FALSE,TRUE)</f>
        <v>1</v>
      </c>
      <c r="CA8" s="19" t="b">
        <f>IF(ISNA(VLOOKUP(I8,bank!A:A,1,FALSE)),FALSE,TRUE)</f>
        <v>0</v>
      </c>
      <c r="CB8" s="19" t="b">
        <f>IF(ISNA(VLOOKUP(#REF!,bank!A:A,1,FALSE)),FALSE,TRUE)</f>
        <v>1</v>
      </c>
      <c r="CC8" s="19" t="b">
        <f>IF(ISNA(VLOOKUP(#REF!,phishing!A:A,1,FALSE)),FALSE,TRUE)</f>
        <v>1</v>
      </c>
      <c r="CD8" s="19" t="b">
        <f>IF(ISNA(VLOOKUP(D8,phishing!$A:$A,1,FALSE)),FALSE,TRUE)</f>
        <v>0</v>
      </c>
      <c r="CE8" s="19" t="b">
        <f>IF(ISNA(VLOOKUP(E8,phishing!$A:$A,1,FALSE)),FALSE,TRUE)</f>
        <v>0</v>
      </c>
      <c r="CF8" s="19" t="b">
        <f>IF(ISNA(VLOOKUP(#REF!,phishing!$A:$A,1,FALSE)),FALSE,TRUE)</f>
        <v>1</v>
      </c>
      <c r="CG8" s="19" t="b">
        <f>IF(ISNA(VLOOKUP(I8,phishing!$A:$A,1,FALSE)),FALSE,TRUE)</f>
        <v>0</v>
      </c>
      <c r="CH8" s="19" t="b">
        <f>IF(ISNA(VLOOKUP(#REF!,phishing!$A:$A,1,FALSE)),FALSE,TRUE)</f>
        <v>1</v>
      </c>
    </row>
    <row r="9" spans="1:86" ht="15.75" x14ac:dyDescent="0.25">
      <c r="A9" s="74">
        <v>6</v>
      </c>
      <c r="B9" s="75"/>
      <c r="C9" s="75"/>
      <c r="D9" s="75"/>
      <c r="E9" s="75"/>
      <c r="F9" s="75"/>
      <c r="G9" s="75"/>
      <c r="H9" s="75"/>
      <c r="I9" s="75"/>
      <c r="K9" s="27"/>
      <c r="L9" s="28"/>
      <c r="M9" s="28"/>
      <c r="N9" s="28"/>
      <c r="O9" s="28"/>
      <c r="P9" s="28"/>
      <c r="Q9" s="28"/>
      <c r="R9" s="28"/>
      <c r="S9" s="28"/>
      <c r="T9" s="29"/>
      <c r="U9" s="28"/>
      <c r="V9" s="31"/>
      <c r="W9" s="110"/>
      <c r="X9" s="104"/>
      <c r="Y9" s="104"/>
      <c r="Z9" s="104"/>
      <c r="AA9" s="104"/>
      <c r="AB9" s="104"/>
      <c r="AC9" s="104"/>
      <c r="AD9" s="104"/>
      <c r="AE9" s="104"/>
      <c r="AF9" s="104"/>
      <c r="AG9" s="104"/>
      <c r="AH9" s="104"/>
      <c r="AI9" s="104"/>
      <c r="AJ9" s="104"/>
      <c r="AK9" s="104"/>
      <c r="AL9" s="104"/>
      <c r="AM9" s="104"/>
      <c r="AN9" s="105"/>
      <c r="AO9" s="32"/>
      <c r="AP9" s="30"/>
      <c r="AQ9" s="30"/>
      <c r="AR9" s="30"/>
      <c r="AS9" s="29"/>
      <c r="AT9" s="30"/>
      <c r="AU9" s="35"/>
      <c r="AV9" s="35"/>
      <c r="AW9" s="35"/>
      <c r="AX9" s="35"/>
      <c r="AY9" s="35"/>
      <c r="AZ9" s="35"/>
      <c r="BA9" s="35"/>
      <c r="BB9" s="35"/>
      <c r="BC9" s="35"/>
      <c r="BD9" s="35"/>
      <c r="BE9" s="35"/>
      <c r="BF9" s="35"/>
      <c r="BG9" s="35"/>
      <c r="BH9" s="35"/>
      <c r="BI9" s="35"/>
      <c r="BJ9" s="35"/>
      <c r="BK9" s="35"/>
      <c r="BL9" s="35"/>
      <c r="BM9" s="28"/>
      <c r="BN9" s="28"/>
      <c r="BO9" s="33"/>
      <c r="BW9" s="19" t="b">
        <f>IF(ISNA(VLOOKUP(#REF!,bank!A:A,1,FALSE)),FALSE,TRUE)</f>
        <v>1</v>
      </c>
      <c r="BX9" s="19" t="b">
        <f>IF(ISNA(VLOOKUP(D9,bank!A:A,1,FALSE)),FALSE,TRUE)</f>
        <v>0</v>
      </c>
      <c r="BY9" s="19" t="b">
        <f>IF(ISNA(VLOOKUP(E9,bank!A:A,1,FALSE)),FALSE,TRUE)</f>
        <v>0</v>
      </c>
      <c r="BZ9" s="19" t="b">
        <f>IF(ISNA(VLOOKUP(#REF!,bank!A:A,1,FALSE)),FALSE,TRUE)</f>
        <v>1</v>
      </c>
      <c r="CA9" s="19" t="b">
        <f>IF(ISNA(VLOOKUP(I9,bank!A:A,1,FALSE)),FALSE,TRUE)</f>
        <v>0</v>
      </c>
      <c r="CB9" s="19" t="b">
        <f>IF(ISNA(VLOOKUP(#REF!,bank!A:A,1,FALSE)),FALSE,TRUE)</f>
        <v>1</v>
      </c>
      <c r="CC9" s="19" t="b">
        <f>IF(ISNA(VLOOKUP(#REF!,phishing!A:A,1,FALSE)),FALSE,TRUE)</f>
        <v>1</v>
      </c>
      <c r="CD9" s="19" t="b">
        <f>IF(ISNA(VLOOKUP(D9,phishing!$A:$A,1,FALSE)),FALSE,TRUE)</f>
        <v>0</v>
      </c>
      <c r="CE9" s="19" t="b">
        <f>IF(ISNA(VLOOKUP(E9,phishing!$A:$A,1,FALSE)),FALSE,TRUE)</f>
        <v>0</v>
      </c>
      <c r="CF9" s="19" t="b">
        <f>IF(ISNA(VLOOKUP(#REF!,phishing!$A:$A,1,FALSE)),FALSE,TRUE)</f>
        <v>1</v>
      </c>
      <c r="CG9" s="19" t="b">
        <f>IF(ISNA(VLOOKUP(I9,phishing!$A:$A,1,FALSE)),FALSE,TRUE)</f>
        <v>0</v>
      </c>
      <c r="CH9" s="19" t="b">
        <f>IF(ISNA(VLOOKUP(#REF!,phishing!$A:$A,1,FALSE)),FALSE,TRUE)</f>
        <v>1</v>
      </c>
    </row>
    <row r="10" spans="1:86" x14ac:dyDescent="0.25">
      <c r="A10" s="74">
        <v>7</v>
      </c>
      <c r="B10" s="75"/>
      <c r="C10" s="75"/>
      <c r="D10" s="75"/>
      <c r="E10" s="75"/>
      <c r="F10" s="75"/>
      <c r="G10" s="75"/>
      <c r="H10" s="75"/>
      <c r="I10" s="75"/>
      <c r="K10" s="36"/>
      <c r="L10" s="25"/>
      <c r="M10" s="103" t="s">
        <v>16</v>
      </c>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5"/>
      <c r="BO10" s="26"/>
      <c r="BW10" s="19" t="b">
        <f>IF(ISNA(VLOOKUP(#REF!,bank!A:A,1,FALSE)),FALSE,TRUE)</f>
        <v>1</v>
      </c>
      <c r="BX10" s="19" t="b">
        <f>IF(ISNA(VLOOKUP(D10,bank!A:A,1,FALSE)),FALSE,TRUE)</f>
        <v>0</v>
      </c>
      <c r="BY10" s="19" t="b">
        <f>IF(ISNA(VLOOKUP(E10,bank!A:A,1,FALSE)),FALSE,TRUE)</f>
        <v>0</v>
      </c>
      <c r="BZ10" s="19" t="b">
        <f>IF(ISNA(VLOOKUP(#REF!,bank!A:A,1,FALSE)),FALSE,TRUE)</f>
        <v>1</v>
      </c>
      <c r="CA10" s="19" t="b">
        <f>IF(ISNA(VLOOKUP(I10,bank!A:A,1,FALSE)),FALSE,TRUE)</f>
        <v>0</v>
      </c>
      <c r="CB10" s="19" t="b">
        <f>IF(ISNA(VLOOKUP(#REF!,bank!A:A,1,FALSE)),FALSE,TRUE)</f>
        <v>1</v>
      </c>
      <c r="CC10" s="19" t="b">
        <f>IF(ISNA(VLOOKUP(#REF!,phishing!A:A,1,FALSE)),FALSE,TRUE)</f>
        <v>1</v>
      </c>
      <c r="CD10" s="19" t="b">
        <f>IF(ISNA(VLOOKUP(D10,phishing!$A:$A,1,FALSE)),FALSE,TRUE)</f>
        <v>0</v>
      </c>
      <c r="CE10" s="19" t="b">
        <f>IF(ISNA(VLOOKUP(E10,phishing!$A:$A,1,FALSE)),FALSE,TRUE)</f>
        <v>0</v>
      </c>
      <c r="CF10" s="19" t="b">
        <f>IF(ISNA(VLOOKUP(#REF!,phishing!$A:$A,1,FALSE)),FALSE,TRUE)</f>
        <v>1</v>
      </c>
      <c r="CG10" s="19" t="b">
        <f>IF(ISNA(VLOOKUP(I10,phishing!$A:$A,1,FALSE)),FALSE,TRUE)</f>
        <v>0</v>
      </c>
      <c r="CH10" s="19" t="b">
        <f>IF(ISNA(VLOOKUP(#REF!,phishing!$A:$A,1,FALSE)),FALSE,TRUE)</f>
        <v>1</v>
      </c>
    </row>
    <row r="11" spans="1:86" ht="15.75" x14ac:dyDescent="0.25">
      <c r="A11" s="74">
        <v>8</v>
      </c>
      <c r="B11" s="75"/>
      <c r="C11" s="75"/>
      <c r="D11" s="75"/>
      <c r="E11" s="75"/>
      <c r="F11" s="75"/>
      <c r="G11" s="75"/>
      <c r="H11" s="75"/>
      <c r="I11" s="75"/>
      <c r="K11" s="27"/>
      <c r="L11" s="28"/>
      <c r="M11" s="28"/>
      <c r="N11" s="28"/>
      <c r="O11" s="37"/>
      <c r="P11" s="28"/>
      <c r="Q11" s="29"/>
      <c r="R11" s="29"/>
      <c r="S11" s="28"/>
      <c r="T11" s="30"/>
      <c r="U11" s="30"/>
      <c r="V11" s="29" t="s">
        <v>17</v>
      </c>
      <c r="W11" s="106"/>
      <c r="X11" s="107"/>
      <c r="Y11" s="107"/>
      <c r="Z11" s="107"/>
      <c r="AA11" s="107"/>
      <c r="AB11" s="107"/>
      <c r="AC11" s="107"/>
      <c r="AD11" s="107"/>
      <c r="AE11" s="107"/>
      <c r="AF11" s="107"/>
      <c r="AG11" s="107"/>
      <c r="AH11" s="107"/>
      <c r="AI11" s="107"/>
      <c r="AJ11" s="107"/>
      <c r="AK11" s="107"/>
      <c r="AL11" s="107"/>
      <c r="AM11" s="107"/>
      <c r="AN11" s="108"/>
      <c r="AO11" s="30"/>
      <c r="AP11" s="30"/>
      <c r="AQ11" s="30"/>
      <c r="AR11" s="38"/>
      <c r="AS11" s="28"/>
      <c r="AT11" s="28"/>
      <c r="AU11" s="29" t="s">
        <v>18</v>
      </c>
      <c r="AV11" s="106"/>
      <c r="AW11" s="107"/>
      <c r="AX11" s="107"/>
      <c r="AY11" s="107"/>
      <c r="AZ11" s="107"/>
      <c r="BA11" s="107"/>
      <c r="BB11" s="107"/>
      <c r="BC11" s="107"/>
      <c r="BD11" s="107"/>
      <c r="BE11" s="107"/>
      <c r="BF11" s="107"/>
      <c r="BG11" s="107"/>
      <c r="BH11" s="107"/>
      <c r="BI11" s="107"/>
      <c r="BJ11" s="107"/>
      <c r="BK11" s="107"/>
      <c r="BL11" s="107"/>
      <c r="BM11" s="108"/>
      <c r="BN11" s="28"/>
      <c r="BO11" s="33"/>
      <c r="BW11" s="19" t="b">
        <f>IF(ISNA(VLOOKUP(#REF!,bank!A:A,1,FALSE)),FALSE,TRUE)</f>
        <v>1</v>
      </c>
      <c r="BX11" s="19" t="b">
        <f>IF(ISNA(VLOOKUP(D11,bank!A:A,1,FALSE)),FALSE,TRUE)</f>
        <v>0</v>
      </c>
      <c r="BY11" s="19" t="b">
        <f>IF(ISNA(VLOOKUP(E11,bank!A:A,1,FALSE)),FALSE,TRUE)</f>
        <v>0</v>
      </c>
      <c r="BZ11" s="19" t="b">
        <f>IF(ISNA(VLOOKUP(#REF!,bank!A:A,1,FALSE)),FALSE,TRUE)</f>
        <v>1</v>
      </c>
      <c r="CA11" s="19" t="b">
        <f>IF(ISNA(VLOOKUP(I11,bank!A:A,1,FALSE)),FALSE,TRUE)</f>
        <v>0</v>
      </c>
      <c r="CB11" s="19" t="b">
        <f>IF(ISNA(VLOOKUP(#REF!,bank!A:A,1,FALSE)),FALSE,TRUE)</f>
        <v>1</v>
      </c>
      <c r="CC11" s="19" t="b">
        <f>IF(ISNA(VLOOKUP(#REF!,phishing!A:A,1,FALSE)),FALSE,TRUE)</f>
        <v>1</v>
      </c>
      <c r="CD11" s="19" t="b">
        <f>IF(ISNA(VLOOKUP(D11,phishing!$A:$A,1,FALSE)),FALSE,TRUE)</f>
        <v>0</v>
      </c>
      <c r="CE11" s="19" t="b">
        <f>IF(ISNA(VLOOKUP(E11,phishing!$A:$A,1,FALSE)),FALSE,TRUE)</f>
        <v>0</v>
      </c>
      <c r="CF11" s="19" t="b">
        <f>IF(ISNA(VLOOKUP(#REF!,phishing!$A:$A,1,FALSE)),FALSE,TRUE)</f>
        <v>1</v>
      </c>
      <c r="CG11" s="19" t="b">
        <f>IF(ISNA(VLOOKUP(I11,phishing!$A:$A,1,FALSE)),FALSE,TRUE)</f>
        <v>0</v>
      </c>
      <c r="CH11" s="19" t="b">
        <f>IF(ISNA(VLOOKUP(#REF!,phishing!$A:$A,1,FALSE)),FALSE,TRUE)</f>
        <v>1</v>
      </c>
    </row>
    <row r="12" spans="1:86" ht="15.75" x14ac:dyDescent="0.25">
      <c r="A12" s="74">
        <v>9</v>
      </c>
      <c r="B12" s="75"/>
      <c r="C12" s="75"/>
      <c r="D12" s="75"/>
      <c r="E12" s="75"/>
      <c r="F12" s="75"/>
      <c r="G12" s="75"/>
      <c r="H12" s="75"/>
      <c r="I12" s="75"/>
      <c r="K12" s="27"/>
      <c r="L12" s="28"/>
      <c r="M12" s="28"/>
      <c r="N12" s="28"/>
      <c r="O12" s="37"/>
      <c r="P12" s="28"/>
      <c r="Q12" s="28"/>
      <c r="R12" s="28"/>
      <c r="S12" s="28"/>
      <c r="T12" s="30"/>
      <c r="U12" s="30"/>
      <c r="V12" s="29" t="s">
        <v>19</v>
      </c>
      <c r="W12" s="106"/>
      <c r="X12" s="107"/>
      <c r="Y12" s="107"/>
      <c r="Z12" s="107"/>
      <c r="AA12" s="107"/>
      <c r="AB12" s="107"/>
      <c r="AC12" s="107"/>
      <c r="AD12" s="107"/>
      <c r="AE12" s="107"/>
      <c r="AF12" s="107"/>
      <c r="AG12" s="107"/>
      <c r="AH12" s="107"/>
      <c r="AI12" s="107"/>
      <c r="AJ12" s="107"/>
      <c r="AK12" s="107"/>
      <c r="AL12" s="107"/>
      <c r="AM12" s="107"/>
      <c r="AN12" s="108"/>
      <c r="AO12" s="30"/>
      <c r="AP12" s="30"/>
      <c r="AQ12" s="30"/>
      <c r="AR12" s="38"/>
      <c r="AS12" s="28"/>
      <c r="AT12" s="28"/>
      <c r="AU12" s="29" t="s">
        <v>20</v>
      </c>
      <c r="AV12" s="106"/>
      <c r="AW12" s="107"/>
      <c r="AX12" s="107"/>
      <c r="AY12" s="107"/>
      <c r="AZ12" s="107"/>
      <c r="BA12" s="107"/>
      <c r="BB12" s="107"/>
      <c r="BC12" s="107"/>
      <c r="BD12" s="107"/>
      <c r="BE12" s="107"/>
      <c r="BF12" s="107"/>
      <c r="BG12" s="107"/>
      <c r="BH12" s="107"/>
      <c r="BI12" s="107"/>
      <c r="BJ12" s="107"/>
      <c r="BK12" s="107"/>
      <c r="BL12" s="107"/>
      <c r="BM12" s="108"/>
      <c r="BN12" s="28"/>
      <c r="BO12" s="33"/>
      <c r="BW12" s="19" t="b">
        <f>IF(ISNA(VLOOKUP(#REF!,bank!A:A,1,FALSE)),FALSE,TRUE)</f>
        <v>1</v>
      </c>
      <c r="BX12" s="19" t="b">
        <f>IF(ISNA(VLOOKUP(D12,bank!A:A,1,FALSE)),FALSE,TRUE)</f>
        <v>0</v>
      </c>
      <c r="BY12" s="19" t="b">
        <f>IF(ISNA(VLOOKUP(E12,bank!A:A,1,FALSE)),FALSE,TRUE)</f>
        <v>0</v>
      </c>
      <c r="BZ12" s="19" t="b">
        <f>IF(ISNA(VLOOKUP(#REF!,bank!A:A,1,FALSE)),FALSE,TRUE)</f>
        <v>1</v>
      </c>
      <c r="CA12" s="19" t="b">
        <f>IF(ISNA(VLOOKUP(I12,bank!A:A,1,FALSE)),FALSE,TRUE)</f>
        <v>0</v>
      </c>
      <c r="CB12" s="19" t="b">
        <f>IF(ISNA(VLOOKUP(#REF!,bank!A:A,1,FALSE)),FALSE,TRUE)</f>
        <v>1</v>
      </c>
      <c r="CC12" s="19" t="b">
        <f>IF(ISNA(VLOOKUP(#REF!,phishing!A:A,1,FALSE)),FALSE,TRUE)</f>
        <v>1</v>
      </c>
      <c r="CD12" s="19" t="b">
        <f>IF(ISNA(VLOOKUP(D12,phishing!$A:$A,1,FALSE)),FALSE,TRUE)</f>
        <v>0</v>
      </c>
      <c r="CE12" s="19" t="b">
        <f>IF(ISNA(VLOOKUP(E12,phishing!$A:$A,1,FALSE)),FALSE,TRUE)</f>
        <v>0</v>
      </c>
      <c r="CF12" s="19" t="b">
        <f>IF(ISNA(VLOOKUP(#REF!,phishing!$A:$A,1,FALSE)),FALSE,TRUE)</f>
        <v>1</v>
      </c>
      <c r="CG12" s="19" t="b">
        <f>IF(ISNA(VLOOKUP(I12,phishing!$A:$A,1,FALSE)),FALSE,TRUE)</f>
        <v>0</v>
      </c>
      <c r="CH12" s="19" t="b">
        <f>IF(ISNA(VLOOKUP(#REF!,phishing!$A:$A,1,FALSE)),FALSE,TRUE)</f>
        <v>1</v>
      </c>
    </row>
    <row r="13" spans="1:86" ht="15.75" x14ac:dyDescent="0.25">
      <c r="A13" s="74">
        <v>10</v>
      </c>
      <c r="B13" s="75"/>
      <c r="C13" s="75"/>
      <c r="D13" s="75"/>
      <c r="E13" s="75"/>
      <c r="F13" s="75"/>
      <c r="G13" s="76"/>
      <c r="H13" s="75"/>
      <c r="I13" s="76"/>
      <c r="K13" s="27"/>
      <c r="L13" s="28"/>
      <c r="M13" s="28"/>
      <c r="N13" s="28"/>
      <c r="O13" s="37"/>
      <c r="P13" s="28"/>
      <c r="Q13" s="28"/>
      <c r="R13" s="28"/>
      <c r="S13" s="28"/>
      <c r="T13" s="30"/>
      <c r="U13" s="30"/>
      <c r="V13" s="29"/>
      <c r="W13" s="39"/>
      <c r="X13" s="39"/>
      <c r="Y13" s="39"/>
      <c r="Z13" s="39"/>
      <c r="AA13" s="39"/>
      <c r="AB13" s="39"/>
      <c r="AC13" s="39"/>
      <c r="AD13" s="39"/>
      <c r="AE13" s="39"/>
      <c r="AF13" s="39"/>
      <c r="AG13" s="39"/>
      <c r="AH13" s="39"/>
      <c r="AI13" s="39"/>
      <c r="AJ13" s="39"/>
      <c r="AK13" s="39"/>
      <c r="AL13" s="118"/>
      <c r="AM13" s="104"/>
      <c r="AN13" s="104"/>
      <c r="AO13" s="104"/>
      <c r="AP13" s="104"/>
      <c r="AQ13" s="104"/>
      <c r="AR13" s="104"/>
      <c r="AS13" s="104"/>
      <c r="AT13" s="104"/>
      <c r="AU13" s="104"/>
      <c r="AV13" s="104"/>
      <c r="AW13" s="104"/>
      <c r="AX13" s="104"/>
      <c r="AY13" s="104"/>
      <c r="AZ13" s="104"/>
      <c r="BA13" s="104"/>
      <c r="BB13" s="104"/>
      <c r="BC13" s="104"/>
      <c r="BD13" s="105"/>
      <c r="BE13" s="39"/>
      <c r="BF13" s="39"/>
      <c r="BG13" s="39"/>
      <c r="BH13" s="39"/>
      <c r="BI13" s="39"/>
      <c r="BJ13" s="39"/>
      <c r="BK13" s="39"/>
      <c r="BL13" s="39"/>
      <c r="BM13" s="39"/>
      <c r="BN13" s="28"/>
      <c r="BO13" s="33"/>
      <c r="BW13" s="19" t="b">
        <f>IF(ISNA(VLOOKUP(#REF!,bank!A:A,1,FALSE)),FALSE,TRUE)</f>
        <v>1</v>
      </c>
      <c r="BX13" s="19" t="b">
        <f>IF(ISNA(VLOOKUP(D13,bank!A:A,1,FALSE)),FALSE,TRUE)</f>
        <v>0</v>
      </c>
      <c r="BY13" s="19" t="b">
        <f>IF(ISNA(VLOOKUP(E13,bank!A:A,1,FALSE)),FALSE,TRUE)</f>
        <v>0</v>
      </c>
      <c r="BZ13" s="19" t="b">
        <f>IF(ISNA(VLOOKUP(#REF!,bank!A:A,1,FALSE)),FALSE,TRUE)</f>
        <v>1</v>
      </c>
      <c r="CA13" s="19" t="b">
        <f>IF(ISNA(VLOOKUP(I13,bank!A:A,1,FALSE)),FALSE,TRUE)</f>
        <v>0</v>
      </c>
      <c r="CB13" s="19" t="b">
        <f>IF(ISNA(VLOOKUP(#REF!,bank!A:A,1,FALSE)),FALSE,TRUE)</f>
        <v>1</v>
      </c>
      <c r="CC13" s="19" t="b">
        <f>IF(ISNA(VLOOKUP(#REF!,phishing!A:A,1,FALSE)),FALSE,TRUE)</f>
        <v>1</v>
      </c>
      <c r="CD13" s="19" t="b">
        <f>IF(ISNA(VLOOKUP(D13,phishing!$A:$A,1,FALSE)),FALSE,TRUE)</f>
        <v>0</v>
      </c>
      <c r="CE13" s="19" t="b">
        <f>IF(ISNA(VLOOKUP(E13,phishing!$A:$A,1,FALSE)),FALSE,TRUE)</f>
        <v>0</v>
      </c>
      <c r="CF13" s="19" t="b">
        <f>IF(ISNA(VLOOKUP(#REF!,phishing!$A:$A,1,FALSE)),FALSE,TRUE)</f>
        <v>1</v>
      </c>
      <c r="CG13" s="19" t="b">
        <f>IF(ISNA(VLOOKUP(I13,phishing!$A:$A,1,FALSE)),FALSE,TRUE)</f>
        <v>0</v>
      </c>
      <c r="CH13" s="19" t="b">
        <f>IF(ISNA(VLOOKUP(#REF!,phishing!$A:$A,1,FALSE)),FALSE,TRUE)</f>
        <v>1</v>
      </c>
    </row>
    <row r="14" spans="1:86" ht="15.75" x14ac:dyDescent="0.25">
      <c r="A14" s="74">
        <v>11</v>
      </c>
      <c r="B14" s="75"/>
      <c r="C14" s="75"/>
      <c r="D14" s="75"/>
      <c r="E14" s="75"/>
      <c r="F14" s="75"/>
      <c r="G14" s="76"/>
      <c r="H14" s="75"/>
      <c r="I14" s="76"/>
      <c r="K14" s="36"/>
      <c r="L14" s="25"/>
      <c r="M14" s="103" t="s">
        <v>21</v>
      </c>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5"/>
      <c r="BO14" s="26"/>
      <c r="BW14" s="19" t="b">
        <f>IF(ISNA(VLOOKUP(#REF!,bank!A:A,1,FALSE)),FALSE,TRUE)</f>
        <v>1</v>
      </c>
      <c r="BX14" s="19" t="b">
        <f>IF(ISNA(VLOOKUP(D14,bank!A:A,1,FALSE)),FALSE,TRUE)</f>
        <v>0</v>
      </c>
      <c r="BY14" s="19" t="b">
        <f>IF(ISNA(VLOOKUP(E14,bank!A:A,1,FALSE)),FALSE,TRUE)</f>
        <v>0</v>
      </c>
      <c r="BZ14" s="19" t="b">
        <f>IF(ISNA(VLOOKUP(#REF!,bank!A:A,1,FALSE)),FALSE,TRUE)</f>
        <v>1</v>
      </c>
      <c r="CA14" s="19" t="b">
        <f>IF(ISNA(VLOOKUP(I14,bank!A:A,1,FALSE)),FALSE,TRUE)</f>
        <v>0</v>
      </c>
      <c r="CB14" s="19" t="b">
        <f>IF(ISNA(VLOOKUP(#REF!,bank!A:A,1,FALSE)),FALSE,TRUE)</f>
        <v>1</v>
      </c>
      <c r="CC14" s="19" t="b">
        <f>IF(ISNA(VLOOKUP(#REF!,phishing!A:A,1,FALSE)),FALSE,TRUE)</f>
        <v>1</v>
      </c>
      <c r="CD14" s="19" t="b">
        <f>IF(ISNA(VLOOKUP(D14,phishing!$A:$A,1,FALSE)),FALSE,TRUE)</f>
        <v>0</v>
      </c>
      <c r="CE14" s="19" t="b">
        <f>IF(ISNA(VLOOKUP(E14,phishing!$A:$A,1,FALSE)),FALSE,TRUE)</f>
        <v>0</v>
      </c>
      <c r="CF14" s="19" t="b">
        <f>IF(ISNA(VLOOKUP(#REF!,phishing!$A:$A,1,FALSE)),FALSE,TRUE)</f>
        <v>1</v>
      </c>
      <c r="CG14" s="19" t="b">
        <f>IF(ISNA(VLOOKUP(I14,phishing!$A:$A,1,FALSE)),FALSE,TRUE)</f>
        <v>0</v>
      </c>
      <c r="CH14" s="19" t="b">
        <f>IF(ISNA(VLOOKUP(#REF!,phishing!$A:$A,1,FALSE)),FALSE,TRUE)</f>
        <v>1</v>
      </c>
    </row>
    <row r="15" spans="1:86" ht="15.75" x14ac:dyDescent="0.25">
      <c r="A15" s="74">
        <v>12</v>
      </c>
      <c r="B15" s="75"/>
      <c r="C15" s="75"/>
      <c r="D15" s="75"/>
      <c r="E15" s="75"/>
      <c r="F15" s="75"/>
      <c r="G15" s="76"/>
      <c r="H15" s="75"/>
      <c r="I15" s="76"/>
      <c r="K15" s="27"/>
      <c r="L15" s="28"/>
      <c r="M15" s="120"/>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5"/>
      <c r="BN15" s="28"/>
      <c r="BO15" s="33"/>
      <c r="BW15" s="19" t="b">
        <f>IF(ISNA(VLOOKUP(#REF!,bank!A:A,1,FALSE)),FALSE,TRUE)</f>
        <v>1</v>
      </c>
      <c r="BX15" s="19" t="b">
        <f>IF(ISNA(VLOOKUP(D15,bank!A:A,1,FALSE)),FALSE,TRUE)</f>
        <v>0</v>
      </c>
      <c r="BY15" s="19" t="b">
        <f>IF(ISNA(VLOOKUP(E15,bank!A:A,1,FALSE)),FALSE,TRUE)</f>
        <v>0</v>
      </c>
      <c r="BZ15" s="19" t="b">
        <f>IF(ISNA(VLOOKUP(#REF!,bank!A:A,1,FALSE)),FALSE,TRUE)</f>
        <v>1</v>
      </c>
      <c r="CA15" s="19" t="b">
        <f>IF(ISNA(VLOOKUP(I15,bank!A:A,1,FALSE)),FALSE,TRUE)</f>
        <v>0</v>
      </c>
      <c r="CB15" s="19" t="b">
        <f>IF(ISNA(VLOOKUP(#REF!,bank!A:A,1,FALSE)),FALSE,TRUE)</f>
        <v>1</v>
      </c>
      <c r="CC15" s="19" t="b">
        <f>IF(ISNA(VLOOKUP(#REF!,phishing!A:A,1,FALSE)),FALSE,TRUE)</f>
        <v>1</v>
      </c>
      <c r="CD15" s="19" t="b">
        <f>IF(ISNA(VLOOKUP(D15,phishing!$A:$A,1,FALSE)),FALSE,TRUE)</f>
        <v>0</v>
      </c>
      <c r="CE15" s="19" t="b">
        <f>IF(ISNA(VLOOKUP(E15,phishing!$A:$A,1,FALSE)),FALSE,TRUE)</f>
        <v>0</v>
      </c>
      <c r="CF15" s="19" t="b">
        <f>IF(ISNA(VLOOKUP(#REF!,phishing!$A:$A,1,FALSE)),FALSE,TRUE)</f>
        <v>1</v>
      </c>
      <c r="CG15" s="19" t="b">
        <f>IF(ISNA(VLOOKUP(I15,phishing!$A:$A,1,FALSE)),FALSE,TRUE)</f>
        <v>0</v>
      </c>
      <c r="CH15" s="19" t="b">
        <f>IF(ISNA(VLOOKUP(#REF!,phishing!$A:$A,1,FALSE)),FALSE,TRUE)</f>
        <v>1</v>
      </c>
    </row>
    <row r="16" spans="1:86" ht="15.75" x14ac:dyDescent="0.25">
      <c r="A16" s="74">
        <v>13</v>
      </c>
      <c r="B16" s="75"/>
      <c r="C16" s="75"/>
      <c r="D16" s="75"/>
      <c r="E16" s="75"/>
      <c r="F16" s="75"/>
      <c r="G16" s="76"/>
      <c r="H16" s="75"/>
      <c r="I16" s="76"/>
      <c r="K16" s="27"/>
      <c r="L16" s="28"/>
      <c r="M16" s="120" t="s">
        <v>62</v>
      </c>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5"/>
      <c r="BO16" s="33"/>
      <c r="BW16" s="19" t="b">
        <f>IF(ISNA(VLOOKUP(#REF!,bank!A:A,1,FALSE)),FALSE,TRUE)</f>
        <v>1</v>
      </c>
      <c r="BX16" s="19" t="b">
        <f>IF(ISNA(VLOOKUP(D16,bank!A:A,1,FALSE)),FALSE,TRUE)</f>
        <v>0</v>
      </c>
      <c r="BY16" s="19" t="b">
        <f>IF(ISNA(VLOOKUP(E16,bank!A:A,1,FALSE)),FALSE,TRUE)</f>
        <v>0</v>
      </c>
      <c r="BZ16" s="19" t="b">
        <f>IF(ISNA(VLOOKUP(#REF!,bank!A:A,1,FALSE)),FALSE,TRUE)</f>
        <v>1</v>
      </c>
      <c r="CA16" s="19" t="b">
        <f>IF(ISNA(VLOOKUP(I16,bank!A:A,1,FALSE)),FALSE,TRUE)</f>
        <v>0</v>
      </c>
      <c r="CB16" s="19" t="b">
        <f>IF(ISNA(VLOOKUP(#REF!,bank!A:A,1,FALSE)),FALSE,TRUE)</f>
        <v>1</v>
      </c>
      <c r="CC16" s="19" t="b">
        <f>IF(ISNA(VLOOKUP(#REF!,phishing!A:A,1,FALSE)),FALSE,TRUE)</f>
        <v>1</v>
      </c>
      <c r="CD16" s="19" t="b">
        <f>IF(ISNA(VLOOKUP(D16,phishing!$A:$A,1,FALSE)),FALSE,TRUE)</f>
        <v>0</v>
      </c>
      <c r="CE16" s="19" t="b">
        <f>IF(ISNA(VLOOKUP(E16,phishing!$A:$A,1,FALSE)),FALSE,TRUE)</f>
        <v>0</v>
      </c>
      <c r="CF16" s="19" t="b">
        <f>IF(ISNA(VLOOKUP(#REF!,phishing!$A:$A,1,FALSE)),FALSE,TRUE)</f>
        <v>1</v>
      </c>
      <c r="CG16" s="19" t="b">
        <f>IF(ISNA(VLOOKUP(I16,phishing!$A:$A,1,FALSE)),FALSE,TRUE)</f>
        <v>0</v>
      </c>
      <c r="CH16" s="19" t="b">
        <f>IF(ISNA(VLOOKUP(#REF!,phishing!$A:$A,1,FALSE)),FALSE,TRUE)</f>
        <v>1</v>
      </c>
    </row>
    <row r="17" spans="1:86" ht="15.75" x14ac:dyDescent="0.25">
      <c r="A17" s="74">
        <v>14</v>
      </c>
      <c r="B17" s="75"/>
      <c r="C17" s="75"/>
      <c r="D17" s="75"/>
      <c r="E17" s="75"/>
      <c r="F17" s="75"/>
      <c r="G17" s="76"/>
      <c r="H17" s="75"/>
      <c r="I17" s="76"/>
      <c r="K17" s="27"/>
      <c r="L17" s="28"/>
      <c r="M17" s="28"/>
      <c r="N17" s="37"/>
      <c r="O17" s="37"/>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30"/>
      <c r="AU17" s="30"/>
      <c r="AV17" s="30"/>
      <c r="AW17" s="30"/>
      <c r="AX17" s="30"/>
      <c r="AY17" s="30"/>
      <c r="AZ17" s="30"/>
      <c r="BA17" s="30"/>
      <c r="BB17" s="30"/>
      <c r="BC17" s="30"/>
      <c r="BD17" s="28"/>
      <c r="BE17" s="28"/>
      <c r="BF17" s="28"/>
      <c r="BG17" s="28"/>
      <c r="BH17" s="28"/>
      <c r="BI17" s="28"/>
      <c r="BJ17" s="28"/>
      <c r="BK17" s="28"/>
      <c r="BL17" s="28"/>
      <c r="BM17" s="28"/>
      <c r="BN17" s="28"/>
      <c r="BO17" s="33"/>
      <c r="BW17" s="19" t="b">
        <f>IF(ISNA(VLOOKUP(#REF!,bank!A:A,1,FALSE)),FALSE,TRUE)</f>
        <v>1</v>
      </c>
      <c r="BX17" s="19" t="b">
        <f>IF(ISNA(VLOOKUP(D17,bank!A:A,1,FALSE)),FALSE,TRUE)</f>
        <v>0</v>
      </c>
      <c r="BY17" s="19" t="b">
        <f>IF(ISNA(VLOOKUP(E17,bank!A:A,1,FALSE)),FALSE,TRUE)</f>
        <v>0</v>
      </c>
      <c r="BZ17" s="19" t="b">
        <f>IF(ISNA(VLOOKUP(#REF!,bank!A:A,1,FALSE)),FALSE,TRUE)</f>
        <v>1</v>
      </c>
      <c r="CA17" s="19" t="b">
        <f>IF(ISNA(VLOOKUP(I17,bank!A:A,1,FALSE)),FALSE,TRUE)</f>
        <v>0</v>
      </c>
      <c r="CB17" s="19" t="b">
        <f>IF(ISNA(VLOOKUP(#REF!,bank!A:A,1,FALSE)),FALSE,TRUE)</f>
        <v>1</v>
      </c>
      <c r="CC17" s="19" t="b">
        <f>IF(ISNA(VLOOKUP(#REF!,phishing!A:A,1,FALSE)),FALSE,TRUE)</f>
        <v>1</v>
      </c>
      <c r="CD17" s="19" t="b">
        <f>IF(ISNA(VLOOKUP(D17,phishing!$A:$A,1,FALSE)),FALSE,TRUE)</f>
        <v>0</v>
      </c>
      <c r="CE17" s="19" t="b">
        <f>IF(ISNA(VLOOKUP(E17,phishing!$A:$A,1,FALSE)),FALSE,TRUE)</f>
        <v>0</v>
      </c>
      <c r="CF17" s="19" t="b">
        <f>IF(ISNA(VLOOKUP(#REF!,phishing!$A:$A,1,FALSE)),FALSE,TRUE)</f>
        <v>1</v>
      </c>
      <c r="CG17" s="19" t="b">
        <f>IF(ISNA(VLOOKUP(I17,phishing!$A:$A,1,FALSE)),FALSE,TRUE)</f>
        <v>0</v>
      </c>
      <c r="CH17" s="19" t="b">
        <f>IF(ISNA(VLOOKUP(#REF!,phishing!$A:$A,1,FALSE)),FALSE,TRUE)</f>
        <v>1</v>
      </c>
    </row>
    <row r="18" spans="1:86" ht="15.75" x14ac:dyDescent="0.25">
      <c r="A18" s="74">
        <v>15</v>
      </c>
      <c r="B18" s="75"/>
      <c r="C18" s="75"/>
      <c r="D18" s="75"/>
      <c r="E18" s="75"/>
      <c r="F18" s="75"/>
      <c r="G18" s="76"/>
      <c r="H18" s="75"/>
      <c r="I18" s="76"/>
      <c r="K18" s="144" t="s">
        <v>63</v>
      </c>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5"/>
      <c r="AM18" s="103" t="s">
        <v>64</v>
      </c>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26"/>
      <c r="BW18" s="19" t="b">
        <f>IF(ISNA(VLOOKUP(#REF!,bank!A:A,1,FALSE)),FALSE,TRUE)</f>
        <v>1</v>
      </c>
      <c r="BX18" s="19" t="b">
        <f>IF(ISNA(VLOOKUP(D18,bank!A:A,1,FALSE)),FALSE,TRUE)</f>
        <v>0</v>
      </c>
      <c r="BY18" s="19" t="b">
        <f>IF(ISNA(VLOOKUP(E18,bank!A:A,1,FALSE)),FALSE,TRUE)</f>
        <v>0</v>
      </c>
      <c r="BZ18" s="19" t="b">
        <f>IF(ISNA(VLOOKUP(#REF!,bank!A:A,1,FALSE)),FALSE,TRUE)</f>
        <v>1</v>
      </c>
      <c r="CA18" s="19" t="b">
        <f>IF(ISNA(VLOOKUP(I18,bank!A:A,1,FALSE)),FALSE,TRUE)</f>
        <v>0</v>
      </c>
      <c r="CB18" s="19" t="b">
        <f>IF(ISNA(VLOOKUP(#REF!,bank!A:A,1,FALSE)),FALSE,TRUE)</f>
        <v>1</v>
      </c>
      <c r="CC18" s="19" t="b">
        <f>IF(ISNA(VLOOKUP(#REF!,phishing!A:A,1,FALSE)),FALSE,TRUE)</f>
        <v>1</v>
      </c>
      <c r="CD18" s="19" t="b">
        <f>IF(ISNA(VLOOKUP(D18,phishing!$A:$A,1,FALSE)),FALSE,TRUE)</f>
        <v>0</v>
      </c>
      <c r="CE18" s="19" t="b">
        <f>IF(ISNA(VLOOKUP(E18,phishing!$A:$A,1,FALSE)),FALSE,TRUE)</f>
        <v>0</v>
      </c>
      <c r="CF18" s="19" t="b">
        <f>IF(ISNA(VLOOKUP(#REF!,phishing!$A:$A,1,FALSE)),FALSE,TRUE)</f>
        <v>1</v>
      </c>
      <c r="CG18" s="19" t="b">
        <f>IF(ISNA(VLOOKUP(I18,phishing!$A:$A,1,FALSE)),FALSE,TRUE)</f>
        <v>0</v>
      </c>
      <c r="CH18" s="19" t="b">
        <f>IF(ISNA(VLOOKUP(#REF!,phishing!$A:$A,1,FALSE)),FALSE,TRUE)</f>
        <v>1</v>
      </c>
    </row>
    <row r="19" spans="1:86" ht="15.75" x14ac:dyDescent="0.25">
      <c r="A19" s="74">
        <v>16</v>
      </c>
      <c r="B19" s="75"/>
      <c r="C19" s="75"/>
      <c r="D19" s="75"/>
      <c r="E19" s="75"/>
      <c r="F19" s="75"/>
      <c r="G19" s="76"/>
      <c r="H19" s="75"/>
      <c r="I19" s="76"/>
      <c r="K19" s="41"/>
      <c r="L19" s="30"/>
      <c r="M19" s="30"/>
      <c r="N19" s="122"/>
      <c r="O19" s="107"/>
      <c r="P19" s="107"/>
      <c r="Q19" s="107"/>
      <c r="R19" s="107"/>
      <c r="S19" s="107"/>
      <c r="T19" s="107"/>
      <c r="U19" s="107"/>
      <c r="V19" s="107"/>
      <c r="W19" s="107"/>
      <c r="X19" s="107"/>
      <c r="Y19" s="107"/>
      <c r="Z19" s="107"/>
      <c r="AA19" s="107"/>
      <c r="AB19" s="107"/>
      <c r="AC19" s="107"/>
      <c r="AD19" s="107"/>
      <c r="AE19" s="107"/>
      <c r="AF19" s="107"/>
      <c r="AG19" s="107"/>
      <c r="AH19" s="107"/>
      <c r="AI19" s="107"/>
      <c r="AJ19" s="108"/>
      <c r="AK19" s="30"/>
      <c r="AL19" s="30"/>
      <c r="AM19" s="41"/>
      <c r="AN19" s="127"/>
      <c r="AO19" s="104"/>
      <c r="AP19" s="104"/>
      <c r="AQ19" s="104"/>
      <c r="AR19" s="104"/>
      <c r="AS19" s="104"/>
      <c r="AT19" s="104"/>
      <c r="AU19" s="104"/>
      <c r="AV19" s="104"/>
      <c r="AW19" s="104"/>
      <c r="AX19" s="104"/>
      <c r="AY19" s="104"/>
      <c r="AZ19" s="104"/>
      <c r="BA19" s="104"/>
      <c r="BB19" s="104"/>
      <c r="BC19" s="104"/>
      <c r="BD19" s="104"/>
      <c r="BE19" s="104"/>
      <c r="BF19" s="104"/>
      <c r="BG19" s="104"/>
      <c r="BH19" s="104"/>
      <c r="BI19" s="104"/>
      <c r="BJ19" s="104"/>
      <c r="BK19" s="104"/>
      <c r="BL19" s="104"/>
      <c r="BM19" s="104"/>
      <c r="BN19" s="105"/>
      <c r="BO19" s="42"/>
      <c r="BW19" s="19" t="b">
        <f>IF(ISNA(VLOOKUP(#REF!,bank!A:A,1,FALSE)),FALSE,TRUE)</f>
        <v>1</v>
      </c>
      <c r="BX19" s="19" t="b">
        <f>IF(ISNA(VLOOKUP(D19,bank!A:A,1,FALSE)),FALSE,TRUE)</f>
        <v>0</v>
      </c>
      <c r="BY19" s="19" t="b">
        <f>IF(ISNA(VLOOKUP(E19,bank!A:A,1,FALSE)),FALSE,TRUE)</f>
        <v>0</v>
      </c>
      <c r="BZ19" s="19" t="b">
        <f>IF(ISNA(VLOOKUP(#REF!,bank!A:A,1,FALSE)),FALSE,TRUE)</f>
        <v>1</v>
      </c>
      <c r="CA19" s="19" t="b">
        <f>IF(ISNA(VLOOKUP(I19,bank!A:A,1,FALSE)),FALSE,TRUE)</f>
        <v>0</v>
      </c>
      <c r="CB19" s="19" t="b">
        <f>IF(ISNA(VLOOKUP(#REF!,bank!A:A,1,FALSE)),FALSE,TRUE)</f>
        <v>1</v>
      </c>
      <c r="CC19" s="19" t="b">
        <f>IF(ISNA(VLOOKUP(#REF!,phishing!A:A,1,FALSE)),FALSE,TRUE)</f>
        <v>1</v>
      </c>
      <c r="CD19" s="19" t="b">
        <f>IF(ISNA(VLOOKUP(D19,phishing!$A:$A,1,FALSE)),FALSE,TRUE)</f>
        <v>0</v>
      </c>
      <c r="CE19" s="19" t="b">
        <f>IF(ISNA(VLOOKUP(E19,phishing!$A:$A,1,FALSE)),FALSE,TRUE)</f>
        <v>0</v>
      </c>
      <c r="CF19" s="19" t="b">
        <f>IF(ISNA(VLOOKUP(#REF!,phishing!$A:$A,1,FALSE)),FALSE,TRUE)</f>
        <v>1</v>
      </c>
      <c r="CG19" s="19" t="b">
        <f>IF(ISNA(VLOOKUP(I19,phishing!$A:$A,1,FALSE)),FALSE,TRUE)</f>
        <v>0</v>
      </c>
      <c r="CH19" s="19" t="b">
        <f>IF(ISNA(VLOOKUP(#REF!,phishing!$A:$A,1,FALSE)),FALSE,TRUE)</f>
        <v>1</v>
      </c>
    </row>
    <row r="20" spans="1:86" ht="15.75" x14ac:dyDescent="0.25">
      <c r="A20" s="74">
        <v>17</v>
      </c>
      <c r="B20" s="75"/>
      <c r="C20" s="75"/>
      <c r="D20" s="75"/>
      <c r="E20" s="75"/>
      <c r="F20" s="75"/>
      <c r="G20" s="76"/>
      <c r="H20" s="75"/>
      <c r="I20" s="76"/>
      <c r="K20" s="41"/>
      <c r="L20" s="30"/>
      <c r="M20" s="30"/>
      <c r="N20" s="112"/>
      <c r="O20" s="113"/>
      <c r="P20" s="113"/>
      <c r="Q20" s="113"/>
      <c r="R20" s="113"/>
      <c r="S20" s="113"/>
      <c r="T20" s="113"/>
      <c r="U20" s="113"/>
      <c r="V20" s="113"/>
      <c r="W20" s="113"/>
      <c r="X20" s="113"/>
      <c r="Y20" s="113"/>
      <c r="Z20" s="113"/>
      <c r="AA20" s="113"/>
      <c r="AB20" s="113"/>
      <c r="AC20" s="113"/>
      <c r="AD20" s="113"/>
      <c r="AE20" s="113"/>
      <c r="AF20" s="113"/>
      <c r="AG20" s="113"/>
      <c r="AH20" s="113"/>
      <c r="AI20" s="113"/>
      <c r="AJ20" s="114"/>
      <c r="AK20" s="30"/>
      <c r="AL20" s="30"/>
      <c r="AM20" s="41"/>
      <c r="AN20" s="30"/>
      <c r="AO20" s="30"/>
      <c r="AP20" s="30"/>
      <c r="AQ20" s="30"/>
      <c r="AR20" s="30"/>
      <c r="AS20" s="30"/>
      <c r="AT20" s="30"/>
      <c r="AU20" s="30"/>
      <c r="AV20" s="30"/>
      <c r="AW20" s="30"/>
      <c r="AX20" s="30"/>
      <c r="AY20" s="30"/>
      <c r="AZ20" s="30"/>
      <c r="BA20" s="30"/>
      <c r="BB20" s="30"/>
      <c r="BC20" s="142" t="s">
        <v>25</v>
      </c>
      <c r="BD20" s="129"/>
      <c r="BE20" s="129"/>
      <c r="BF20" s="129"/>
      <c r="BG20" s="129"/>
      <c r="BH20" s="129"/>
      <c r="BI20" s="129"/>
      <c r="BJ20" s="129"/>
      <c r="BK20" s="129"/>
      <c r="BL20" s="129"/>
      <c r="BM20" s="130"/>
      <c r="BN20" s="30"/>
      <c r="BO20" s="42"/>
      <c r="BW20" s="19" t="b">
        <f>IF(ISNA(VLOOKUP(#REF!,bank!A:A,1,FALSE)),FALSE,TRUE)</f>
        <v>1</v>
      </c>
      <c r="BX20" s="19" t="b">
        <f>IF(ISNA(VLOOKUP(D20,bank!A:A,1,FALSE)),FALSE,TRUE)</f>
        <v>0</v>
      </c>
      <c r="BY20" s="19" t="b">
        <f>IF(ISNA(VLOOKUP(E20,bank!A:A,1,FALSE)),FALSE,TRUE)</f>
        <v>0</v>
      </c>
      <c r="BZ20" s="19" t="b">
        <f>IF(ISNA(VLOOKUP(#REF!,bank!A:A,1,FALSE)),FALSE,TRUE)</f>
        <v>1</v>
      </c>
      <c r="CA20" s="19" t="b">
        <f>IF(ISNA(VLOOKUP(I20,bank!A:A,1,FALSE)),FALSE,TRUE)</f>
        <v>0</v>
      </c>
      <c r="CB20" s="19" t="b">
        <f>IF(ISNA(VLOOKUP(#REF!,bank!A:A,1,FALSE)),FALSE,TRUE)</f>
        <v>1</v>
      </c>
      <c r="CC20" s="19" t="b">
        <f>IF(ISNA(VLOOKUP(#REF!,phishing!A:A,1,FALSE)),FALSE,TRUE)</f>
        <v>1</v>
      </c>
      <c r="CD20" s="19" t="b">
        <f>IF(ISNA(VLOOKUP(D20,phishing!$A:$A,1,FALSE)),FALSE,TRUE)</f>
        <v>0</v>
      </c>
      <c r="CE20" s="19" t="b">
        <f>IF(ISNA(VLOOKUP(E20,phishing!$A:$A,1,FALSE)),FALSE,TRUE)</f>
        <v>0</v>
      </c>
      <c r="CF20" s="19" t="b">
        <f>IF(ISNA(VLOOKUP(#REF!,phishing!$A:$A,1,FALSE)),FALSE,TRUE)</f>
        <v>1</v>
      </c>
      <c r="CG20" s="19" t="b">
        <f>IF(ISNA(VLOOKUP(I20,phishing!$A:$A,1,FALSE)),FALSE,TRUE)</f>
        <v>0</v>
      </c>
      <c r="CH20" s="19" t="b">
        <f>IF(ISNA(VLOOKUP(#REF!,phishing!$A:$A,1,FALSE)),FALSE,TRUE)</f>
        <v>1</v>
      </c>
    </row>
    <row r="21" spans="1:86" ht="15.75" customHeight="1" x14ac:dyDescent="0.25">
      <c r="A21" s="74">
        <v>18</v>
      </c>
      <c r="B21" s="75"/>
      <c r="C21" s="75"/>
      <c r="D21" s="75"/>
      <c r="E21" s="75"/>
      <c r="F21" s="75"/>
      <c r="G21" s="76"/>
      <c r="H21" s="75"/>
      <c r="I21" s="76"/>
      <c r="K21" s="43"/>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1"/>
      <c r="AN21" s="30"/>
      <c r="AO21" s="30"/>
      <c r="AP21" s="30"/>
      <c r="AQ21" s="30"/>
      <c r="AR21" s="30"/>
      <c r="AS21" s="30"/>
      <c r="AT21" s="30"/>
      <c r="AU21" s="30"/>
      <c r="AV21" s="30"/>
      <c r="AW21" s="30"/>
      <c r="AX21" s="30"/>
      <c r="AY21" s="30"/>
      <c r="AZ21" s="30"/>
      <c r="BA21" s="30"/>
      <c r="BB21" s="30"/>
      <c r="BC21" s="131"/>
      <c r="BD21" s="124"/>
      <c r="BE21" s="124"/>
      <c r="BF21" s="124"/>
      <c r="BG21" s="124"/>
      <c r="BH21" s="124"/>
      <c r="BI21" s="124"/>
      <c r="BJ21" s="124"/>
      <c r="BK21" s="124"/>
      <c r="BL21" s="124"/>
      <c r="BM21" s="132"/>
      <c r="BN21" s="30"/>
      <c r="BO21" s="42"/>
      <c r="BW21" s="19" t="b">
        <f>IF(ISNA(VLOOKUP(#REF!,bank!A:A,1,FALSE)),FALSE,TRUE)</f>
        <v>1</v>
      </c>
      <c r="BX21" s="19" t="b">
        <f>IF(ISNA(VLOOKUP(D21,bank!A:A,1,FALSE)),FALSE,TRUE)</f>
        <v>0</v>
      </c>
      <c r="BY21" s="19" t="b">
        <f>IF(ISNA(VLOOKUP(E21,bank!A:A,1,FALSE)),FALSE,TRUE)</f>
        <v>0</v>
      </c>
      <c r="BZ21" s="19" t="b">
        <f>IF(ISNA(VLOOKUP(#REF!,bank!A:A,1,FALSE)),FALSE,TRUE)</f>
        <v>1</v>
      </c>
      <c r="CA21" s="19" t="b">
        <f>IF(ISNA(VLOOKUP(I21,bank!A:A,1,FALSE)),FALSE,TRUE)</f>
        <v>0</v>
      </c>
      <c r="CB21" s="19" t="b">
        <f>IF(ISNA(VLOOKUP(#REF!,bank!A:A,1,FALSE)),FALSE,TRUE)</f>
        <v>1</v>
      </c>
      <c r="CC21" s="19" t="b">
        <f>IF(ISNA(VLOOKUP(#REF!,phishing!A:A,1,FALSE)),FALSE,TRUE)</f>
        <v>1</v>
      </c>
      <c r="CD21" s="19" t="b">
        <f>IF(ISNA(VLOOKUP(D21,phishing!$A:$A,1,FALSE)),FALSE,TRUE)</f>
        <v>0</v>
      </c>
      <c r="CE21" s="19" t="b">
        <f>IF(ISNA(VLOOKUP(E21,phishing!$A:$A,1,FALSE)),FALSE,TRUE)</f>
        <v>0</v>
      </c>
      <c r="CF21" s="19" t="b">
        <f>IF(ISNA(VLOOKUP(#REF!,phishing!$A:$A,1,FALSE)),FALSE,TRUE)</f>
        <v>1</v>
      </c>
      <c r="CG21" s="19" t="b">
        <f>IF(ISNA(VLOOKUP(I21,phishing!$A:$A,1,FALSE)),FALSE,TRUE)</f>
        <v>0</v>
      </c>
      <c r="CH21" s="19" t="b">
        <f>IF(ISNA(VLOOKUP(#REF!,phishing!$A:$A,1,FALSE)),FALSE,TRUE)</f>
        <v>1</v>
      </c>
    </row>
    <row r="22" spans="1:86" ht="15.75" customHeight="1" x14ac:dyDescent="0.25">
      <c r="A22" s="74">
        <v>19</v>
      </c>
      <c r="B22" s="75"/>
      <c r="C22" s="75"/>
      <c r="D22" s="75"/>
      <c r="E22" s="75"/>
      <c r="F22" s="76"/>
      <c r="G22" s="76"/>
      <c r="H22" s="76"/>
      <c r="I22" s="76"/>
      <c r="K22" s="143" t="s">
        <v>65</v>
      </c>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6"/>
      <c r="AJ22" s="116"/>
      <c r="AK22" s="116"/>
      <c r="AL22" s="117"/>
      <c r="AM22" s="41"/>
      <c r="AN22" s="45"/>
      <c r="AO22" s="45"/>
      <c r="AP22" s="45"/>
      <c r="AQ22" s="45"/>
      <c r="AR22" s="45"/>
      <c r="AS22" s="45"/>
      <c r="AT22" s="45"/>
      <c r="AU22" s="45"/>
      <c r="AV22" s="45"/>
      <c r="AW22" s="45"/>
      <c r="AX22" s="45"/>
      <c r="AY22" s="45"/>
      <c r="AZ22" s="45"/>
      <c r="BA22" s="45"/>
      <c r="BB22" s="45"/>
      <c r="BC22" s="131"/>
      <c r="BD22" s="124"/>
      <c r="BE22" s="124"/>
      <c r="BF22" s="124"/>
      <c r="BG22" s="124"/>
      <c r="BH22" s="124"/>
      <c r="BI22" s="124"/>
      <c r="BJ22" s="124"/>
      <c r="BK22" s="124"/>
      <c r="BL22" s="124"/>
      <c r="BM22" s="132"/>
      <c r="BN22" s="45"/>
      <c r="BO22" s="42"/>
      <c r="BW22" s="19" t="b">
        <f>IF(ISNA(VLOOKUP(#REF!,bank!A:A,1,FALSE)),FALSE,TRUE)</f>
        <v>1</v>
      </c>
      <c r="BX22" s="19" t="b">
        <f>IF(ISNA(VLOOKUP(D22,bank!A:A,1,FALSE)),FALSE,TRUE)</f>
        <v>0</v>
      </c>
      <c r="BY22" s="19" t="b">
        <f>IF(ISNA(VLOOKUP(E22,bank!A:A,1,FALSE)),FALSE,TRUE)</f>
        <v>0</v>
      </c>
      <c r="BZ22" s="19" t="b">
        <f>IF(ISNA(VLOOKUP(#REF!,bank!A:A,1,FALSE)),FALSE,TRUE)</f>
        <v>1</v>
      </c>
      <c r="CA22" s="19" t="b">
        <f>IF(ISNA(VLOOKUP(I22,bank!A:A,1,FALSE)),FALSE,TRUE)</f>
        <v>0</v>
      </c>
      <c r="CB22" s="19" t="b">
        <f>IF(ISNA(VLOOKUP(#REF!,bank!A:A,1,FALSE)),FALSE,TRUE)</f>
        <v>1</v>
      </c>
      <c r="CC22" s="19" t="b">
        <f>IF(ISNA(VLOOKUP(#REF!,phishing!A:A,1,FALSE)),FALSE,TRUE)</f>
        <v>1</v>
      </c>
      <c r="CD22" s="19" t="b">
        <f>IF(ISNA(VLOOKUP(D22,phishing!$A:$A,1,FALSE)),FALSE,TRUE)</f>
        <v>0</v>
      </c>
      <c r="CE22" s="19" t="b">
        <f>IF(ISNA(VLOOKUP(E22,phishing!$A:$A,1,FALSE)),FALSE,TRUE)</f>
        <v>0</v>
      </c>
      <c r="CF22" s="19" t="b">
        <f>IF(ISNA(VLOOKUP(#REF!,phishing!$A:$A,1,FALSE)),FALSE,TRUE)</f>
        <v>1</v>
      </c>
      <c r="CG22" s="19" t="b">
        <f>IF(ISNA(VLOOKUP(I22,phishing!$A:$A,1,FALSE)),FALSE,TRUE)</f>
        <v>0</v>
      </c>
      <c r="CH22" s="19" t="b">
        <f>IF(ISNA(VLOOKUP(#REF!,phishing!$A:$A,1,FALSE)),FALSE,TRUE)</f>
        <v>1</v>
      </c>
    </row>
    <row r="23" spans="1:86" ht="15.75" customHeight="1" x14ac:dyDescent="0.25">
      <c r="A23" s="74">
        <v>20</v>
      </c>
      <c r="B23" s="75"/>
      <c r="C23" s="75"/>
      <c r="D23" s="75"/>
      <c r="E23" s="75"/>
      <c r="F23" s="76"/>
      <c r="G23" s="76"/>
      <c r="H23" s="76"/>
      <c r="I23" s="76"/>
      <c r="K23" s="41"/>
      <c r="L23" s="30"/>
      <c r="M23" s="30"/>
      <c r="N23" s="45"/>
      <c r="O23" s="30"/>
      <c r="P23" s="30"/>
      <c r="Q23" s="30"/>
      <c r="R23" s="31" t="s">
        <v>27</v>
      </c>
      <c r="S23" s="30"/>
      <c r="T23" s="30"/>
      <c r="U23" s="46"/>
      <c r="V23" s="46"/>
      <c r="W23" s="46"/>
      <c r="X23" s="46"/>
      <c r="Y23" s="46"/>
      <c r="Z23" s="46"/>
      <c r="AA23" s="46"/>
      <c r="AB23" s="46"/>
      <c r="AC23" s="46"/>
      <c r="AD23" s="46"/>
      <c r="AE23" s="46"/>
      <c r="AF23" s="46"/>
      <c r="AG23" s="46"/>
      <c r="AH23" s="46"/>
      <c r="AI23" s="46"/>
      <c r="AJ23" s="46"/>
      <c r="AK23" s="30"/>
      <c r="AL23" s="30"/>
      <c r="AM23" s="41"/>
      <c r="AN23" s="30"/>
      <c r="AO23" s="47"/>
      <c r="AP23" s="47"/>
      <c r="AQ23" s="47"/>
      <c r="AR23" s="47"/>
      <c r="AS23" s="47"/>
      <c r="AT23" s="47"/>
      <c r="AU23" s="47"/>
      <c r="AV23" s="47"/>
      <c r="AW23" s="47"/>
      <c r="AX23" s="47"/>
      <c r="AY23" s="47"/>
      <c r="AZ23" s="47"/>
      <c r="BA23" s="30"/>
      <c r="BB23" s="30"/>
      <c r="BC23" s="131"/>
      <c r="BD23" s="124"/>
      <c r="BE23" s="124"/>
      <c r="BF23" s="124"/>
      <c r="BG23" s="124"/>
      <c r="BH23" s="124"/>
      <c r="BI23" s="124"/>
      <c r="BJ23" s="124"/>
      <c r="BK23" s="124"/>
      <c r="BL23" s="124"/>
      <c r="BM23" s="132"/>
      <c r="BN23" s="30"/>
      <c r="BO23" s="42"/>
      <c r="BW23" s="19" t="b">
        <f>IF(ISNA(VLOOKUP(#REF!,bank!A:A,1,FALSE)),FALSE,TRUE)</f>
        <v>1</v>
      </c>
      <c r="BX23" s="19" t="b">
        <f>IF(ISNA(VLOOKUP(D23,bank!A:A,1,FALSE)),FALSE,TRUE)</f>
        <v>0</v>
      </c>
      <c r="BY23" s="19" t="b">
        <f>IF(ISNA(VLOOKUP(E23,bank!A:A,1,FALSE)),FALSE,TRUE)</f>
        <v>0</v>
      </c>
      <c r="BZ23" s="19" t="b">
        <f>IF(ISNA(VLOOKUP(#REF!,bank!A:A,1,FALSE)),FALSE,TRUE)</f>
        <v>1</v>
      </c>
      <c r="CA23" s="19" t="b">
        <f>IF(ISNA(VLOOKUP(I23,bank!A:A,1,FALSE)),FALSE,TRUE)</f>
        <v>0</v>
      </c>
      <c r="CB23" s="19" t="b">
        <f>IF(ISNA(VLOOKUP(#REF!,bank!A:A,1,FALSE)),FALSE,TRUE)</f>
        <v>1</v>
      </c>
      <c r="CC23" s="19" t="b">
        <f>IF(ISNA(VLOOKUP(#REF!,phishing!A:A,1,FALSE)),FALSE,TRUE)</f>
        <v>1</v>
      </c>
      <c r="CD23" s="19" t="b">
        <f>IF(ISNA(VLOOKUP(D23,phishing!$A:$A,1,FALSE)),FALSE,TRUE)</f>
        <v>0</v>
      </c>
      <c r="CE23" s="19" t="b">
        <f>IF(ISNA(VLOOKUP(E23,phishing!$A:$A,1,FALSE)),FALSE,TRUE)</f>
        <v>0</v>
      </c>
      <c r="CF23" s="19" t="b">
        <f>IF(ISNA(VLOOKUP(#REF!,phishing!$A:$A,1,FALSE)),FALSE,TRUE)</f>
        <v>1</v>
      </c>
      <c r="CG23" s="19" t="b">
        <f>IF(ISNA(VLOOKUP(I23,phishing!$A:$A,1,FALSE)),FALSE,TRUE)</f>
        <v>0</v>
      </c>
      <c r="CH23" s="19" t="b">
        <f>IF(ISNA(VLOOKUP(#REF!,phishing!$A:$A,1,FALSE)),FALSE,TRUE)</f>
        <v>1</v>
      </c>
    </row>
    <row r="24" spans="1:86" ht="15.75" customHeight="1" x14ac:dyDescent="0.25">
      <c r="A24" s="74">
        <v>21</v>
      </c>
      <c r="B24" s="75"/>
      <c r="C24" s="75"/>
      <c r="D24" s="75"/>
      <c r="E24" s="75"/>
      <c r="F24" s="76"/>
      <c r="G24" s="76"/>
      <c r="H24" s="76"/>
      <c r="I24" s="76"/>
      <c r="K24" s="41"/>
      <c r="L24" s="30"/>
      <c r="M24" s="30"/>
      <c r="N24" s="30"/>
      <c r="O24" s="30"/>
      <c r="P24" s="30"/>
      <c r="Q24" s="30"/>
      <c r="R24" s="31" t="s">
        <v>28</v>
      </c>
      <c r="S24" s="30"/>
      <c r="T24" s="30"/>
      <c r="U24" s="46"/>
      <c r="V24" s="46"/>
      <c r="W24" s="46"/>
      <c r="X24" s="46"/>
      <c r="Y24" s="46"/>
      <c r="Z24" s="46"/>
      <c r="AA24" s="46"/>
      <c r="AB24" s="46"/>
      <c r="AC24" s="46"/>
      <c r="AD24" s="46"/>
      <c r="AE24" s="46"/>
      <c r="AF24" s="46"/>
      <c r="AG24" s="46"/>
      <c r="AH24" s="46"/>
      <c r="AI24" s="46"/>
      <c r="AJ24" s="46"/>
      <c r="AK24" s="30"/>
      <c r="AL24" s="30"/>
      <c r="AM24" s="41"/>
      <c r="AN24" s="30"/>
      <c r="AO24" s="45"/>
      <c r="AP24" s="45"/>
      <c r="AQ24" s="45"/>
      <c r="AR24" s="45"/>
      <c r="AS24" s="45"/>
      <c r="AT24" s="45"/>
      <c r="AU24" s="45"/>
      <c r="AV24" s="45"/>
      <c r="AW24" s="45"/>
      <c r="AX24" s="45"/>
      <c r="AY24" s="45"/>
      <c r="AZ24" s="45"/>
      <c r="BA24" s="30"/>
      <c r="BB24" s="30"/>
      <c r="BC24" s="133"/>
      <c r="BD24" s="134"/>
      <c r="BE24" s="134"/>
      <c r="BF24" s="134"/>
      <c r="BG24" s="134"/>
      <c r="BH24" s="134"/>
      <c r="BI24" s="134"/>
      <c r="BJ24" s="134"/>
      <c r="BK24" s="134"/>
      <c r="BL24" s="134"/>
      <c r="BM24" s="135"/>
      <c r="BN24" s="30"/>
      <c r="BO24" s="42"/>
      <c r="BW24" s="19" t="b">
        <f>IF(ISNA(VLOOKUP(#REF!,bank!A:A,1,FALSE)),FALSE,TRUE)</f>
        <v>1</v>
      </c>
      <c r="BX24" s="19" t="b">
        <f>IF(ISNA(VLOOKUP(D24,bank!A:A,1,FALSE)),FALSE,TRUE)</f>
        <v>0</v>
      </c>
      <c r="BY24" s="19" t="b">
        <f>IF(ISNA(VLOOKUP(E24,bank!A:A,1,FALSE)),FALSE,TRUE)</f>
        <v>0</v>
      </c>
      <c r="BZ24" s="19" t="b">
        <f>IF(ISNA(VLOOKUP(#REF!,bank!A:A,1,FALSE)),FALSE,TRUE)</f>
        <v>1</v>
      </c>
      <c r="CA24" s="19" t="b">
        <f>IF(ISNA(VLOOKUP(I24,bank!A:A,1,FALSE)),FALSE,TRUE)</f>
        <v>0</v>
      </c>
      <c r="CB24" s="19" t="b">
        <f>IF(ISNA(VLOOKUP(#REF!,bank!A:A,1,FALSE)),FALSE,TRUE)</f>
        <v>1</v>
      </c>
      <c r="CC24" s="19" t="b">
        <f>IF(ISNA(VLOOKUP(#REF!,phishing!A:A,1,FALSE)),FALSE,TRUE)</f>
        <v>1</v>
      </c>
      <c r="CD24" s="19" t="b">
        <f>IF(ISNA(VLOOKUP(D24,phishing!$A:$A,1,FALSE)),FALSE,TRUE)</f>
        <v>0</v>
      </c>
      <c r="CE24" s="19" t="b">
        <f>IF(ISNA(VLOOKUP(E24,phishing!$A:$A,1,FALSE)),FALSE,TRUE)</f>
        <v>0</v>
      </c>
      <c r="CF24" s="19" t="b">
        <f>IF(ISNA(VLOOKUP(#REF!,phishing!$A:$A,1,FALSE)),FALSE,TRUE)</f>
        <v>1</v>
      </c>
      <c r="CG24" s="19" t="b">
        <f>IF(ISNA(VLOOKUP(I24,phishing!$A:$A,1,FALSE)),FALSE,TRUE)</f>
        <v>0</v>
      </c>
      <c r="CH24" s="19" t="b">
        <f>IF(ISNA(VLOOKUP(#REF!,phishing!$A:$A,1,FALSE)),FALSE,TRUE)</f>
        <v>1</v>
      </c>
    </row>
    <row r="25" spans="1:86" ht="15.75" customHeight="1" x14ac:dyDescent="0.25">
      <c r="A25" s="74">
        <v>22</v>
      </c>
      <c r="B25" s="75"/>
      <c r="C25" s="75"/>
      <c r="D25" s="75"/>
      <c r="E25" s="75"/>
      <c r="F25" s="76"/>
      <c r="G25" s="76"/>
      <c r="H25" s="76"/>
      <c r="I25" s="76"/>
      <c r="K25" s="43"/>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3"/>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8"/>
      <c r="BW25" s="19" t="b">
        <f>IF(ISNA(VLOOKUP(#REF!,bank!A:A,1,FALSE)),FALSE,TRUE)</f>
        <v>1</v>
      </c>
      <c r="BX25" s="19" t="b">
        <f>IF(ISNA(VLOOKUP(D25,bank!A:A,1,FALSE)),FALSE,TRUE)</f>
        <v>0</v>
      </c>
      <c r="BY25" s="19" t="b">
        <f>IF(ISNA(VLOOKUP(E25,bank!A:A,1,FALSE)),FALSE,TRUE)</f>
        <v>0</v>
      </c>
      <c r="BZ25" s="19" t="b">
        <f>IF(ISNA(VLOOKUP(#REF!,bank!A:A,1,FALSE)),FALSE,TRUE)</f>
        <v>1</v>
      </c>
      <c r="CA25" s="19" t="b">
        <f>IF(ISNA(VLOOKUP(I25,bank!A:A,1,FALSE)),FALSE,TRUE)</f>
        <v>0</v>
      </c>
      <c r="CB25" s="19" t="b">
        <f>IF(ISNA(VLOOKUP(#REF!,bank!A:A,1,FALSE)),FALSE,TRUE)</f>
        <v>1</v>
      </c>
      <c r="CC25" s="19" t="b">
        <f>IF(ISNA(VLOOKUP(#REF!,phishing!A:A,1,FALSE)),FALSE,TRUE)</f>
        <v>1</v>
      </c>
      <c r="CD25" s="19" t="b">
        <f>IF(ISNA(VLOOKUP(D25,phishing!$A:$A,1,FALSE)),FALSE,TRUE)</f>
        <v>0</v>
      </c>
      <c r="CE25" s="19" t="b">
        <f>IF(ISNA(VLOOKUP(E25,phishing!$A:$A,1,FALSE)),FALSE,TRUE)</f>
        <v>0</v>
      </c>
      <c r="CF25" s="19" t="b">
        <f>IF(ISNA(VLOOKUP(#REF!,phishing!$A:$A,1,FALSE)),FALSE,TRUE)</f>
        <v>1</v>
      </c>
      <c r="CG25" s="19" t="b">
        <f>IF(ISNA(VLOOKUP(I25,phishing!$A:$A,1,FALSE)),FALSE,TRUE)</f>
        <v>0</v>
      </c>
      <c r="CH25" s="19" t="b">
        <f>IF(ISNA(VLOOKUP(#REF!,phishing!$A:$A,1,FALSE)),FALSE,TRUE)</f>
        <v>1</v>
      </c>
    </row>
    <row r="26" spans="1:86" ht="15.75" customHeight="1" x14ac:dyDescent="0.25">
      <c r="A26" s="74">
        <v>23</v>
      </c>
      <c r="B26" s="75"/>
      <c r="C26" s="75"/>
      <c r="D26" s="75"/>
      <c r="E26" s="75"/>
      <c r="F26" s="76"/>
      <c r="G26" s="76"/>
      <c r="H26" s="76"/>
      <c r="I26" s="76"/>
      <c r="BW26" s="19" t="b">
        <f>IF(ISNA(VLOOKUP(#REF!,bank!A:A,1,FALSE)),FALSE,TRUE)</f>
        <v>1</v>
      </c>
      <c r="BX26" s="19" t="b">
        <f>IF(ISNA(VLOOKUP(D26,bank!A:A,1,FALSE)),FALSE,TRUE)</f>
        <v>0</v>
      </c>
      <c r="BY26" s="19" t="b">
        <f>IF(ISNA(VLOOKUP(E26,bank!A:A,1,FALSE)),FALSE,TRUE)</f>
        <v>0</v>
      </c>
      <c r="BZ26" s="19" t="b">
        <f>IF(ISNA(VLOOKUP(#REF!,bank!A:A,1,FALSE)),FALSE,TRUE)</f>
        <v>1</v>
      </c>
      <c r="CA26" s="19" t="b">
        <f>IF(ISNA(VLOOKUP(I26,bank!A:A,1,FALSE)),FALSE,TRUE)</f>
        <v>0</v>
      </c>
      <c r="CB26" s="19" t="b">
        <f>IF(ISNA(VLOOKUP(#REF!,bank!A:A,1,FALSE)),FALSE,TRUE)</f>
        <v>1</v>
      </c>
      <c r="CC26" s="19" t="b">
        <f>IF(ISNA(VLOOKUP(#REF!,phishing!A:A,1,FALSE)),FALSE,TRUE)</f>
        <v>1</v>
      </c>
      <c r="CD26" s="19" t="b">
        <f>IF(ISNA(VLOOKUP(D26,phishing!$A:$A,1,FALSE)),FALSE,TRUE)</f>
        <v>0</v>
      </c>
      <c r="CE26" s="19" t="b">
        <f>IF(ISNA(VLOOKUP(E26,phishing!$A:$A,1,FALSE)),FALSE,TRUE)</f>
        <v>0</v>
      </c>
      <c r="CF26" s="19" t="b">
        <f>IF(ISNA(VLOOKUP(#REF!,phishing!$A:$A,1,FALSE)),FALSE,TRUE)</f>
        <v>1</v>
      </c>
      <c r="CG26" s="19" t="b">
        <f>IF(ISNA(VLOOKUP(I26,phishing!$A:$A,1,FALSE)),FALSE,TRUE)</f>
        <v>0</v>
      </c>
      <c r="CH26" s="19" t="b">
        <f>IF(ISNA(VLOOKUP(#REF!,phishing!$A:$A,1,FALSE)),FALSE,TRUE)</f>
        <v>1</v>
      </c>
    </row>
    <row r="27" spans="1:86" ht="15.75" customHeight="1" x14ac:dyDescent="0.25">
      <c r="A27" s="74">
        <v>24</v>
      </c>
      <c r="B27" s="75"/>
      <c r="C27" s="75"/>
      <c r="D27" s="75"/>
      <c r="E27" s="75"/>
      <c r="F27" s="76"/>
      <c r="G27" s="76"/>
      <c r="H27" s="76"/>
      <c r="I27" s="76"/>
      <c r="K27" s="77" t="s">
        <v>66</v>
      </c>
      <c r="L27" s="53"/>
      <c r="M27" s="53"/>
      <c r="N27" s="53"/>
      <c r="O27" s="53"/>
      <c r="P27" s="78"/>
      <c r="Q27" s="78"/>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W27" s="19" t="b">
        <f>IF(ISNA(VLOOKUP(#REF!,bank!A:A,1,FALSE)),FALSE,TRUE)</f>
        <v>1</v>
      </c>
      <c r="BX27" s="19" t="b">
        <f>IF(ISNA(VLOOKUP(D27,bank!A:A,1,FALSE)),FALSE,TRUE)</f>
        <v>0</v>
      </c>
      <c r="BY27" s="19" t="b">
        <f>IF(ISNA(VLOOKUP(E27,bank!A:A,1,FALSE)),FALSE,TRUE)</f>
        <v>0</v>
      </c>
      <c r="BZ27" s="19" t="b">
        <f>IF(ISNA(VLOOKUP(#REF!,bank!A:A,1,FALSE)),FALSE,TRUE)</f>
        <v>1</v>
      </c>
      <c r="CA27" s="19" t="b">
        <f>IF(ISNA(VLOOKUP(I27,bank!A:A,1,FALSE)),FALSE,TRUE)</f>
        <v>0</v>
      </c>
      <c r="CB27" s="19" t="b">
        <f>IF(ISNA(VLOOKUP(#REF!,bank!A:A,1,FALSE)),FALSE,TRUE)</f>
        <v>1</v>
      </c>
      <c r="CC27" s="19" t="b">
        <f>IF(ISNA(VLOOKUP(#REF!,phishing!A:A,1,FALSE)),FALSE,TRUE)</f>
        <v>1</v>
      </c>
      <c r="CD27" s="19" t="b">
        <f>IF(ISNA(VLOOKUP(D27,phishing!$A:$A,1,FALSE)),FALSE,TRUE)</f>
        <v>0</v>
      </c>
      <c r="CE27" s="19" t="b">
        <f>IF(ISNA(VLOOKUP(E27,phishing!$A:$A,1,FALSE)),FALSE,TRUE)</f>
        <v>0</v>
      </c>
      <c r="CF27" s="19" t="b">
        <f>IF(ISNA(VLOOKUP(#REF!,phishing!$A:$A,1,FALSE)),FALSE,TRUE)</f>
        <v>1</v>
      </c>
      <c r="CG27" s="19" t="b">
        <f>IF(ISNA(VLOOKUP(I27,phishing!$A:$A,1,FALSE)),FALSE,TRUE)</f>
        <v>0</v>
      </c>
      <c r="CH27" s="19" t="b">
        <f>IF(ISNA(VLOOKUP(#REF!,phishing!$A:$A,1,FALSE)),FALSE,TRUE)</f>
        <v>1</v>
      </c>
    </row>
    <row r="28" spans="1:86" ht="15.75" customHeight="1" x14ac:dyDescent="0.25">
      <c r="A28" s="74">
        <v>25</v>
      </c>
      <c r="B28" s="75"/>
      <c r="C28" s="75"/>
      <c r="D28" s="75"/>
      <c r="E28" s="75"/>
      <c r="F28" s="76"/>
      <c r="G28" s="76"/>
      <c r="H28" s="76"/>
      <c r="I28" s="76"/>
      <c r="K28" s="53" t="s">
        <v>67</v>
      </c>
      <c r="L28" s="53"/>
      <c r="M28" s="53"/>
      <c r="N28" s="53"/>
      <c r="O28" s="53"/>
      <c r="P28" s="78"/>
      <c r="Q28" s="78"/>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W28" s="19" t="b">
        <f>IF(ISNA(VLOOKUP(#REF!,bank!A:A,1,FALSE)),FALSE,TRUE)</f>
        <v>1</v>
      </c>
      <c r="BX28" s="19" t="b">
        <f>IF(ISNA(VLOOKUP(D28,bank!A:A,1,FALSE)),FALSE,TRUE)</f>
        <v>0</v>
      </c>
      <c r="BY28" s="19" t="b">
        <f>IF(ISNA(VLOOKUP(E28,bank!A:A,1,FALSE)),FALSE,TRUE)</f>
        <v>0</v>
      </c>
      <c r="BZ28" s="19" t="b">
        <f>IF(ISNA(VLOOKUP(#REF!,bank!A:A,1,FALSE)),FALSE,TRUE)</f>
        <v>1</v>
      </c>
      <c r="CA28" s="19" t="b">
        <f>IF(ISNA(VLOOKUP(I28,bank!A:A,1,FALSE)),FALSE,TRUE)</f>
        <v>0</v>
      </c>
      <c r="CB28" s="19" t="b">
        <f>IF(ISNA(VLOOKUP(#REF!,bank!A:A,1,FALSE)),FALSE,TRUE)</f>
        <v>1</v>
      </c>
      <c r="CC28" s="19" t="b">
        <f>IF(ISNA(VLOOKUP(#REF!,phishing!A:A,1,FALSE)),FALSE,TRUE)</f>
        <v>1</v>
      </c>
      <c r="CD28" s="19" t="b">
        <f>IF(ISNA(VLOOKUP(D28,phishing!$A:$A,1,FALSE)),FALSE,TRUE)</f>
        <v>0</v>
      </c>
      <c r="CE28" s="19" t="b">
        <f>IF(ISNA(VLOOKUP(E28,phishing!$A:$A,1,FALSE)),FALSE,TRUE)</f>
        <v>0</v>
      </c>
      <c r="CF28" s="19" t="b">
        <f>IF(ISNA(VLOOKUP(#REF!,phishing!$A:$A,1,FALSE)),FALSE,TRUE)</f>
        <v>1</v>
      </c>
      <c r="CG28" s="19" t="b">
        <f>IF(ISNA(VLOOKUP(I28,phishing!$A:$A,1,FALSE)),FALSE,TRUE)</f>
        <v>0</v>
      </c>
      <c r="CH28" s="19" t="b">
        <f>IF(ISNA(VLOOKUP(#REF!,phishing!$A:$A,1,FALSE)),FALSE,TRUE)</f>
        <v>1</v>
      </c>
    </row>
    <row r="29" spans="1:86" ht="15.75" customHeight="1" x14ac:dyDescent="0.25">
      <c r="A29" s="74">
        <v>26</v>
      </c>
      <c r="B29" s="75"/>
      <c r="C29" s="75"/>
      <c r="D29" s="75"/>
      <c r="E29" s="75"/>
      <c r="F29" s="76"/>
      <c r="G29" s="76"/>
      <c r="H29" s="76"/>
      <c r="I29" s="76"/>
      <c r="K29" s="53"/>
      <c r="L29" s="53"/>
      <c r="M29" s="53" t="s">
        <v>68</v>
      </c>
      <c r="N29" s="53"/>
      <c r="O29" s="53"/>
      <c r="P29" s="78"/>
      <c r="Q29" s="78"/>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W29" s="19" t="b">
        <f>IF(ISNA(VLOOKUP(#REF!,bank!A:A,1,FALSE)),FALSE,TRUE)</f>
        <v>1</v>
      </c>
      <c r="BX29" s="19" t="b">
        <f>IF(ISNA(VLOOKUP(D29,bank!A:A,1,FALSE)),FALSE,TRUE)</f>
        <v>0</v>
      </c>
      <c r="BY29" s="19" t="b">
        <f>IF(ISNA(VLOOKUP(E29,bank!A:A,1,FALSE)),FALSE,TRUE)</f>
        <v>0</v>
      </c>
      <c r="BZ29" s="19" t="b">
        <f>IF(ISNA(VLOOKUP(#REF!,bank!A:A,1,FALSE)),FALSE,TRUE)</f>
        <v>1</v>
      </c>
      <c r="CA29" s="19" t="b">
        <f>IF(ISNA(VLOOKUP(I29,bank!A:A,1,FALSE)),FALSE,TRUE)</f>
        <v>0</v>
      </c>
      <c r="CB29" s="19" t="b">
        <f>IF(ISNA(VLOOKUP(#REF!,bank!A:A,1,FALSE)),FALSE,TRUE)</f>
        <v>1</v>
      </c>
      <c r="CC29" s="19" t="b">
        <f>IF(ISNA(VLOOKUP(#REF!,phishing!A:A,1,FALSE)),FALSE,TRUE)</f>
        <v>1</v>
      </c>
      <c r="CD29" s="19" t="b">
        <f>IF(ISNA(VLOOKUP(D29,phishing!$A:$A,1,FALSE)),FALSE,TRUE)</f>
        <v>0</v>
      </c>
      <c r="CE29" s="19" t="b">
        <f>IF(ISNA(VLOOKUP(E29,phishing!$A:$A,1,FALSE)),FALSE,TRUE)</f>
        <v>0</v>
      </c>
      <c r="CF29" s="19" t="b">
        <f>IF(ISNA(VLOOKUP(#REF!,phishing!$A:$A,1,FALSE)),FALSE,TRUE)</f>
        <v>1</v>
      </c>
      <c r="CG29" s="19" t="b">
        <f>IF(ISNA(VLOOKUP(I29,phishing!$A:$A,1,FALSE)),FALSE,TRUE)</f>
        <v>0</v>
      </c>
      <c r="CH29" s="19" t="b">
        <f>IF(ISNA(VLOOKUP(#REF!,phishing!$A:$A,1,FALSE)),FALSE,TRUE)</f>
        <v>1</v>
      </c>
    </row>
    <row r="30" spans="1:86" ht="15.75" customHeight="1" x14ac:dyDescent="0.25">
      <c r="A30" s="74">
        <v>27</v>
      </c>
      <c r="B30" s="75"/>
      <c r="C30" s="75"/>
      <c r="D30" s="75"/>
      <c r="E30" s="75"/>
      <c r="F30" s="76"/>
      <c r="G30" s="76"/>
      <c r="H30" s="76"/>
      <c r="I30" s="76"/>
      <c r="K30" s="53" t="s">
        <v>69</v>
      </c>
      <c r="L30" s="53"/>
      <c r="M30" s="53"/>
      <c r="N30" s="53"/>
      <c r="O30" s="53"/>
      <c r="P30" s="78"/>
      <c r="Q30" s="78"/>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W30" s="19" t="b">
        <f>IF(ISNA(VLOOKUP(#REF!,bank!A:A,1,FALSE)),FALSE,TRUE)</f>
        <v>1</v>
      </c>
      <c r="BX30" s="19" t="b">
        <f>IF(ISNA(VLOOKUP(D30,bank!A:A,1,FALSE)),FALSE,TRUE)</f>
        <v>0</v>
      </c>
      <c r="BY30" s="19" t="b">
        <f>IF(ISNA(VLOOKUP(E30,bank!A:A,1,FALSE)),FALSE,TRUE)</f>
        <v>0</v>
      </c>
      <c r="BZ30" s="19" t="b">
        <f>IF(ISNA(VLOOKUP(#REF!,bank!A:A,1,FALSE)),FALSE,TRUE)</f>
        <v>1</v>
      </c>
      <c r="CA30" s="19" t="b">
        <f>IF(ISNA(VLOOKUP(I30,bank!A:A,1,FALSE)),FALSE,TRUE)</f>
        <v>0</v>
      </c>
      <c r="CB30" s="19" t="b">
        <f>IF(ISNA(VLOOKUP(#REF!,bank!A:A,1,FALSE)),FALSE,TRUE)</f>
        <v>1</v>
      </c>
      <c r="CC30" s="19" t="b">
        <f>IF(ISNA(VLOOKUP(#REF!,phishing!A:A,1,FALSE)),FALSE,TRUE)</f>
        <v>1</v>
      </c>
      <c r="CD30" s="19" t="b">
        <f>IF(ISNA(VLOOKUP(D30,phishing!$A:$A,1,FALSE)),FALSE,TRUE)</f>
        <v>0</v>
      </c>
      <c r="CE30" s="19" t="b">
        <f>IF(ISNA(VLOOKUP(E30,phishing!$A:$A,1,FALSE)),FALSE,TRUE)</f>
        <v>0</v>
      </c>
      <c r="CF30" s="19" t="b">
        <f>IF(ISNA(VLOOKUP(#REF!,phishing!$A:$A,1,FALSE)),FALSE,TRUE)</f>
        <v>1</v>
      </c>
      <c r="CG30" s="19" t="b">
        <f>IF(ISNA(VLOOKUP(I30,phishing!$A:$A,1,FALSE)),FALSE,TRUE)</f>
        <v>0</v>
      </c>
      <c r="CH30" s="19" t="b">
        <f>IF(ISNA(VLOOKUP(#REF!,phishing!$A:$A,1,FALSE)),FALSE,TRUE)</f>
        <v>1</v>
      </c>
    </row>
    <row r="31" spans="1:86" ht="15.75" customHeight="1" x14ac:dyDescent="0.25">
      <c r="A31" s="74">
        <v>28</v>
      </c>
      <c r="B31" s="75"/>
      <c r="C31" s="75"/>
      <c r="D31" s="75"/>
      <c r="E31" s="75"/>
      <c r="F31" s="76"/>
      <c r="G31" s="76"/>
      <c r="H31" s="76"/>
      <c r="I31" s="76"/>
      <c r="K31" s="53" t="s">
        <v>70</v>
      </c>
      <c r="L31" s="53"/>
      <c r="M31" s="53"/>
      <c r="N31" s="53"/>
      <c r="O31" s="53"/>
      <c r="P31" s="78"/>
      <c r="Q31" s="78"/>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W31" s="19" t="b">
        <f>IF(ISNA(VLOOKUP(#REF!,bank!A:A,1,FALSE)),FALSE,TRUE)</f>
        <v>1</v>
      </c>
      <c r="BX31" s="19" t="b">
        <f>IF(ISNA(VLOOKUP(D31,bank!A:A,1,FALSE)),FALSE,TRUE)</f>
        <v>0</v>
      </c>
      <c r="BY31" s="19" t="b">
        <f>IF(ISNA(VLOOKUP(E31,bank!A:A,1,FALSE)),FALSE,TRUE)</f>
        <v>0</v>
      </c>
      <c r="BZ31" s="19" t="b">
        <f>IF(ISNA(VLOOKUP(#REF!,bank!A:A,1,FALSE)),FALSE,TRUE)</f>
        <v>1</v>
      </c>
      <c r="CA31" s="19" t="b">
        <f>IF(ISNA(VLOOKUP(I31,bank!A:A,1,FALSE)),FALSE,TRUE)</f>
        <v>0</v>
      </c>
      <c r="CB31" s="19" t="b">
        <f>IF(ISNA(VLOOKUP(#REF!,bank!A:A,1,FALSE)),FALSE,TRUE)</f>
        <v>1</v>
      </c>
      <c r="CC31" s="19" t="b">
        <f>IF(ISNA(VLOOKUP(#REF!,phishing!A:A,1,FALSE)),FALSE,TRUE)</f>
        <v>1</v>
      </c>
      <c r="CD31" s="19" t="b">
        <f>IF(ISNA(VLOOKUP(D31,phishing!$A:$A,1,FALSE)),FALSE,TRUE)</f>
        <v>0</v>
      </c>
      <c r="CE31" s="19" t="b">
        <f>IF(ISNA(VLOOKUP(E31,phishing!$A:$A,1,FALSE)),FALSE,TRUE)</f>
        <v>0</v>
      </c>
      <c r="CF31" s="19" t="b">
        <f>IF(ISNA(VLOOKUP(#REF!,phishing!$A:$A,1,FALSE)),FALSE,TRUE)</f>
        <v>1</v>
      </c>
      <c r="CG31" s="19" t="b">
        <f>IF(ISNA(VLOOKUP(I31,phishing!$A:$A,1,FALSE)),FALSE,TRUE)</f>
        <v>0</v>
      </c>
      <c r="CH31" s="19" t="b">
        <f>IF(ISNA(VLOOKUP(#REF!,phishing!$A:$A,1,FALSE)),FALSE,TRUE)</f>
        <v>1</v>
      </c>
    </row>
    <row r="32" spans="1:86" ht="15.75" customHeight="1" x14ac:dyDescent="0.25">
      <c r="A32" s="74">
        <v>29</v>
      </c>
      <c r="B32" s="75"/>
      <c r="C32" s="75"/>
      <c r="D32" s="75"/>
      <c r="E32" s="75"/>
      <c r="F32" s="76"/>
      <c r="G32" s="76"/>
      <c r="H32" s="76"/>
      <c r="I32" s="76"/>
      <c r="K32" s="53"/>
      <c r="L32" s="53"/>
      <c r="M32" s="53" t="s">
        <v>71</v>
      </c>
      <c r="N32" s="53"/>
      <c r="O32" s="53"/>
      <c r="P32" s="78"/>
      <c r="Q32" s="78"/>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W32" s="19" t="b">
        <f>IF(ISNA(VLOOKUP(#REF!,bank!A:A,1,FALSE)),FALSE,TRUE)</f>
        <v>1</v>
      </c>
      <c r="BX32" s="19" t="b">
        <f>IF(ISNA(VLOOKUP(D32,bank!A:A,1,FALSE)),FALSE,TRUE)</f>
        <v>0</v>
      </c>
      <c r="BY32" s="19" t="b">
        <f>IF(ISNA(VLOOKUP(E32,bank!A:A,1,FALSE)),FALSE,TRUE)</f>
        <v>0</v>
      </c>
      <c r="BZ32" s="19" t="b">
        <f>IF(ISNA(VLOOKUP(#REF!,bank!A:A,1,FALSE)),FALSE,TRUE)</f>
        <v>1</v>
      </c>
      <c r="CA32" s="19" t="b">
        <f>IF(ISNA(VLOOKUP(I32,bank!A:A,1,FALSE)),FALSE,TRUE)</f>
        <v>0</v>
      </c>
      <c r="CB32" s="19" t="b">
        <f>IF(ISNA(VLOOKUP(#REF!,bank!A:A,1,FALSE)),FALSE,TRUE)</f>
        <v>1</v>
      </c>
      <c r="CC32" s="19" t="b">
        <f>IF(ISNA(VLOOKUP(#REF!,phishing!A:A,1,FALSE)),FALSE,TRUE)</f>
        <v>1</v>
      </c>
      <c r="CD32" s="19" t="b">
        <f>IF(ISNA(VLOOKUP(D32,phishing!$A:$A,1,FALSE)),FALSE,TRUE)</f>
        <v>0</v>
      </c>
      <c r="CE32" s="19" t="b">
        <f>IF(ISNA(VLOOKUP(E32,phishing!$A:$A,1,FALSE)),FALSE,TRUE)</f>
        <v>0</v>
      </c>
      <c r="CF32" s="19" t="b">
        <f>IF(ISNA(VLOOKUP(#REF!,phishing!$A:$A,1,FALSE)),FALSE,TRUE)</f>
        <v>1</v>
      </c>
      <c r="CG32" s="19" t="b">
        <f>IF(ISNA(VLOOKUP(I32,phishing!$A:$A,1,FALSE)),FALSE,TRUE)</f>
        <v>0</v>
      </c>
      <c r="CH32" s="19" t="b">
        <f>IF(ISNA(VLOOKUP(#REF!,phishing!$A:$A,1,FALSE)),FALSE,TRUE)</f>
        <v>1</v>
      </c>
    </row>
    <row r="33" spans="1:86" ht="15.75" customHeight="1" x14ac:dyDescent="0.25">
      <c r="A33" s="74">
        <v>30</v>
      </c>
      <c r="B33" s="75"/>
      <c r="C33" s="75"/>
      <c r="D33" s="75"/>
      <c r="E33" s="75"/>
      <c r="F33" s="76"/>
      <c r="G33" s="76"/>
      <c r="H33" s="76"/>
      <c r="I33" s="76"/>
      <c r="K33" s="53"/>
      <c r="L33" s="53"/>
      <c r="M33" s="53" t="s">
        <v>72</v>
      </c>
      <c r="N33" s="53"/>
      <c r="O33" s="53"/>
      <c r="P33" s="78"/>
      <c r="Q33" s="78"/>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2"/>
      <c r="BQ33" s="52"/>
      <c r="BW33" s="19" t="b">
        <f>IF(ISNA(VLOOKUP(#REF!,bank!A:A,1,FALSE)),FALSE,TRUE)</f>
        <v>1</v>
      </c>
      <c r="BX33" s="19" t="b">
        <f>IF(ISNA(VLOOKUP(D33,bank!A:A,1,FALSE)),FALSE,TRUE)</f>
        <v>0</v>
      </c>
      <c r="BY33" s="19" t="b">
        <f>IF(ISNA(VLOOKUP(E33,bank!A:A,1,FALSE)),FALSE,TRUE)</f>
        <v>0</v>
      </c>
      <c r="BZ33" s="19" t="b">
        <f>IF(ISNA(VLOOKUP(#REF!,bank!A:A,1,FALSE)),FALSE,TRUE)</f>
        <v>1</v>
      </c>
      <c r="CA33" s="19" t="b">
        <f>IF(ISNA(VLOOKUP(I33,bank!A:A,1,FALSE)),FALSE,TRUE)</f>
        <v>0</v>
      </c>
      <c r="CB33" s="19" t="b">
        <f>IF(ISNA(VLOOKUP(#REF!,bank!A:A,1,FALSE)),FALSE,TRUE)</f>
        <v>1</v>
      </c>
      <c r="CC33" s="19" t="b">
        <f>IF(ISNA(VLOOKUP(#REF!,phishing!A:A,1,FALSE)),FALSE,TRUE)</f>
        <v>1</v>
      </c>
      <c r="CD33" s="19" t="b">
        <f>IF(ISNA(VLOOKUP(D33,phishing!$A:$A,1,FALSE)),FALSE,TRUE)</f>
        <v>0</v>
      </c>
      <c r="CE33" s="19" t="b">
        <f>IF(ISNA(VLOOKUP(E33,phishing!$A:$A,1,FALSE)),FALSE,TRUE)</f>
        <v>0</v>
      </c>
      <c r="CF33" s="19" t="b">
        <f>IF(ISNA(VLOOKUP(#REF!,phishing!$A:$A,1,FALSE)),FALSE,TRUE)</f>
        <v>1</v>
      </c>
      <c r="CG33" s="19" t="b">
        <f>IF(ISNA(VLOOKUP(I33,phishing!$A:$A,1,FALSE)),FALSE,TRUE)</f>
        <v>0</v>
      </c>
      <c r="CH33" s="19" t="b">
        <f>IF(ISNA(VLOOKUP(#REF!,phishing!$A:$A,1,FALSE)),FALSE,TRUE)</f>
        <v>1</v>
      </c>
    </row>
    <row r="34" spans="1:86" ht="15.75" customHeight="1" x14ac:dyDescent="0.25">
      <c r="A34" s="74">
        <v>31</v>
      </c>
      <c r="B34" s="75"/>
      <c r="C34" s="75"/>
      <c r="D34" s="75"/>
      <c r="E34" s="75"/>
      <c r="F34" s="76"/>
      <c r="G34" s="76"/>
      <c r="H34" s="76"/>
      <c r="I34" s="76"/>
      <c r="K34" s="53"/>
      <c r="L34" s="53"/>
      <c r="M34" s="53" t="s">
        <v>73</v>
      </c>
      <c r="N34" s="53"/>
      <c r="O34" s="53"/>
      <c r="P34" s="78"/>
      <c r="Q34" s="78"/>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W34" s="19" t="b">
        <f>IF(ISNA(VLOOKUP(#REF!,bank!A:A,1,FALSE)),FALSE,TRUE)</f>
        <v>1</v>
      </c>
      <c r="BX34" s="19" t="b">
        <f>IF(ISNA(VLOOKUP(D34,bank!A:A,1,FALSE)),FALSE,TRUE)</f>
        <v>0</v>
      </c>
      <c r="BY34" s="19" t="b">
        <f>IF(ISNA(VLOOKUP(E34,bank!A:A,1,FALSE)),FALSE,TRUE)</f>
        <v>0</v>
      </c>
      <c r="BZ34" s="19" t="b">
        <f>IF(ISNA(VLOOKUP(#REF!,bank!A:A,1,FALSE)),FALSE,TRUE)</f>
        <v>1</v>
      </c>
      <c r="CA34" s="19" t="b">
        <f>IF(ISNA(VLOOKUP(I34,bank!A:A,1,FALSE)),FALSE,TRUE)</f>
        <v>0</v>
      </c>
      <c r="CB34" s="19" t="b">
        <f>IF(ISNA(VLOOKUP(#REF!,bank!A:A,1,FALSE)),FALSE,TRUE)</f>
        <v>1</v>
      </c>
      <c r="CC34" s="19" t="b">
        <f>IF(ISNA(VLOOKUP(#REF!,phishing!A:A,1,FALSE)),FALSE,TRUE)</f>
        <v>1</v>
      </c>
      <c r="CD34" s="19" t="b">
        <f>IF(ISNA(VLOOKUP(D34,phishing!$A:$A,1,FALSE)),FALSE,TRUE)</f>
        <v>0</v>
      </c>
      <c r="CE34" s="19" t="b">
        <f>IF(ISNA(VLOOKUP(E34,phishing!$A:$A,1,FALSE)),FALSE,TRUE)</f>
        <v>0</v>
      </c>
      <c r="CF34" s="19" t="b">
        <f>IF(ISNA(VLOOKUP(#REF!,phishing!$A:$A,1,FALSE)),FALSE,TRUE)</f>
        <v>1</v>
      </c>
      <c r="CG34" s="19" t="b">
        <f>IF(ISNA(VLOOKUP(I34,phishing!$A:$A,1,FALSE)),FALSE,TRUE)</f>
        <v>0</v>
      </c>
      <c r="CH34" s="19" t="b">
        <f>IF(ISNA(VLOOKUP(#REF!,phishing!$A:$A,1,FALSE)),FALSE,TRUE)</f>
        <v>1</v>
      </c>
    </row>
    <row r="35" spans="1:86" ht="15.75" customHeight="1" x14ac:dyDescent="0.25">
      <c r="A35" s="74">
        <v>32</v>
      </c>
      <c r="B35" s="75"/>
      <c r="C35" s="75"/>
      <c r="D35" s="75"/>
      <c r="E35" s="75"/>
      <c r="F35" s="76"/>
      <c r="G35" s="76"/>
      <c r="H35" s="76"/>
      <c r="I35" s="76"/>
      <c r="K35" s="53" t="s">
        <v>74</v>
      </c>
      <c r="L35" s="53"/>
      <c r="M35" s="53"/>
      <c r="N35" s="53"/>
      <c r="O35" s="53"/>
      <c r="P35" s="78"/>
      <c r="Q35" s="78"/>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W35" s="19" t="b">
        <f>IF(ISNA(VLOOKUP(#REF!,bank!A:A,1,FALSE)),FALSE,TRUE)</f>
        <v>1</v>
      </c>
      <c r="BX35" s="19" t="b">
        <f>IF(ISNA(VLOOKUP(D35,bank!A:A,1,FALSE)),FALSE,TRUE)</f>
        <v>0</v>
      </c>
      <c r="BY35" s="19" t="b">
        <f>IF(ISNA(VLOOKUP(E35,bank!A:A,1,FALSE)),FALSE,TRUE)</f>
        <v>0</v>
      </c>
      <c r="BZ35" s="19" t="b">
        <f>IF(ISNA(VLOOKUP(#REF!,bank!A:A,1,FALSE)),FALSE,TRUE)</f>
        <v>1</v>
      </c>
      <c r="CA35" s="19" t="b">
        <f>IF(ISNA(VLOOKUP(I35,bank!A:A,1,FALSE)),FALSE,TRUE)</f>
        <v>0</v>
      </c>
      <c r="CB35" s="19" t="b">
        <f>IF(ISNA(VLOOKUP(#REF!,bank!A:A,1,FALSE)),FALSE,TRUE)</f>
        <v>1</v>
      </c>
      <c r="CC35" s="19" t="b">
        <f>IF(ISNA(VLOOKUP(#REF!,phishing!A:A,1,FALSE)),FALSE,TRUE)</f>
        <v>1</v>
      </c>
      <c r="CD35" s="19" t="b">
        <f>IF(ISNA(VLOOKUP(D35,phishing!$A:$A,1,FALSE)),FALSE,TRUE)</f>
        <v>0</v>
      </c>
      <c r="CE35" s="19" t="b">
        <f>IF(ISNA(VLOOKUP(E35,phishing!$A:$A,1,FALSE)),FALSE,TRUE)</f>
        <v>0</v>
      </c>
      <c r="CF35" s="19" t="b">
        <f>IF(ISNA(VLOOKUP(#REF!,phishing!$A:$A,1,FALSE)),FALSE,TRUE)</f>
        <v>1</v>
      </c>
      <c r="CG35" s="19" t="b">
        <f>IF(ISNA(VLOOKUP(I35,phishing!$A:$A,1,FALSE)),FALSE,TRUE)</f>
        <v>0</v>
      </c>
      <c r="CH35" s="19" t="b">
        <f>IF(ISNA(VLOOKUP(#REF!,phishing!$A:$A,1,FALSE)),FALSE,TRUE)</f>
        <v>1</v>
      </c>
    </row>
    <row r="36" spans="1:86" ht="15.75" customHeight="1" x14ac:dyDescent="0.25">
      <c r="A36" s="74">
        <v>33</v>
      </c>
      <c r="B36" s="75"/>
      <c r="C36" s="75"/>
      <c r="D36" s="75"/>
      <c r="E36" s="75"/>
      <c r="F36" s="76"/>
      <c r="G36" s="76"/>
      <c r="H36" s="76"/>
      <c r="I36" s="76"/>
      <c r="K36" s="53"/>
      <c r="L36" s="53"/>
      <c r="M36" s="53" t="s">
        <v>75</v>
      </c>
      <c r="N36" s="53"/>
      <c r="O36" s="53"/>
      <c r="P36" s="78"/>
      <c r="Q36" s="78"/>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2"/>
      <c r="BQ36" s="52"/>
      <c r="BW36" s="19" t="b">
        <f>IF(ISNA(VLOOKUP(#REF!,bank!A:A,1,FALSE)),FALSE,TRUE)</f>
        <v>1</v>
      </c>
      <c r="BX36" s="19" t="b">
        <f>IF(ISNA(VLOOKUP(D36,bank!A:A,1,FALSE)),FALSE,TRUE)</f>
        <v>0</v>
      </c>
      <c r="BY36" s="19" t="b">
        <f>IF(ISNA(VLOOKUP(E36,bank!A:A,1,FALSE)),FALSE,TRUE)</f>
        <v>0</v>
      </c>
      <c r="BZ36" s="19" t="b">
        <f>IF(ISNA(VLOOKUP(#REF!,bank!A:A,1,FALSE)),FALSE,TRUE)</f>
        <v>1</v>
      </c>
      <c r="CA36" s="19" t="b">
        <f>IF(ISNA(VLOOKUP(I36,bank!A:A,1,FALSE)),FALSE,TRUE)</f>
        <v>0</v>
      </c>
      <c r="CB36" s="19" t="b">
        <f>IF(ISNA(VLOOKUP(#REF!,bank!A:A,1,FALSE)),FALSE,TRUE)</f>
        <v>1</v>
      </c>
      <c r="CC36" s="19" t="b">
        <f>IF(ISNA(VLOOKUP(#REF!,phishing!A:A,1,FALSE)),FALSE,TRUE)</f>
        <v>1</v>
      </c>
      <c r="CD36" s="19" t="b">
        <f>IF(ISNA(VLOOKUP(D36,phishing!$A:$A,1,FALSE)),FALSE,TRUE)</f>
        <v>0</v>
      </c>
      <c r="CE36" s="19" t="b">
        <f>IF(ISNA(VLOOKUP(E36,phishing!$A:$A,1,FALSE)),FALSE,TRUE)</f>
        <v>0</v>
      </c>
      <c r="CF36" s="19" t="b">
        <f>IF(ISNA(VLOOKUP(#REF!,phishing!$A:$A,1,FALSE)),FALSE,TRUE)</f>
        <v>1</v>
      </c>
      <c r="CG36" s="19" t="b">
        <f>IF(ISNA(VLOOKUP(I36,phishing!$A:$A,1,FALSE)),FALSE,TRUE)</f>
        <v>0</v>
      </c>
      <c r="CH36" s="19" t="b">
        <f>IF(ISNA(VLOOKUP(#REF!,phishing!$A:$A,1,FALSE)),FALSE,TRUE)</f>
        <v>1</v>
      </c>
    </row>
    <row r="37" spans="1:86" ht="15.75" customHeight="1" x14ac:dyDescent="0.25">
      <c r="A37" s="74">
        <v>34</v>
      </c>
      <c r="B37" s="75"/>
      <c r="C37" s="75"/>
      <c r="D37" s="75"/>
      <c r="E37" s="75"/>
      <c r="F37" s="76"/>
      <c r="G37" s="76"/>
      <c r="H37" s="76"/>
      <c r="I37" s="76"/>
      <c r="K37" s="53"/>
      <c r="L37" s="53"/>
      <c r="M37" s="53" t="s">
        <v>76</v>
      </c>
      <c r="N37" s="53"/>
      <c r="O37" s="53"/>
      <c r="P37" s="78"/>
      <c r="Q37" s="78"/>
      <c r="BW37" s="19" t="b">
        <f>IF(ISNA(VLOOKUP(#REF!,bank!A:A,1,FALSE)),FALSE,TRUE)</f>
        <v>1</v>
      </c>
      <c r="BX37" s="19" t="b">
        <f>IF(ISNA(VLOOKUP(D37,bank!A:A,1,FALSE)),FALSE,TRUE)</f>
        <v>0</v>
      </c>
      <c r="BY37" s="19" t="b">
        <f>IF(ISNA(VLOOKUP(E37,bank!A:A,1,FALSE)),FALSE,TRUE)</f>
        <v>0</v>
      </c>
      <c r="BZ37" s="19" t="b">
        <f>IF(ISNA(VLOOKUP(#REF!,bank!A:A,1,FALSE)),FALSE,TRUE)</f>
        <v>1</v>
      </c>
      <c r="CA37" s="19" t="b">
        <f>IF(ISNA(VLOOKUP(I37,bank!A:A,1,FALSE)),FALSE,TRUE)</f>
        <v>0</v>
      </c>
      <c r="CB37" s="19" t="b">
        <f>IF(ISNA(VLOOKUP(#REF!,bank!A:A,1,FALSE)),FALSE,TRUE)</f>
        <v>1</v>
      </c>
      <c r="CC37" s="19" t="b">
        <f>IF(ISNA(VLOOKUP(#REF!,phishing!A:A,1,FALSE)),FALSE,TRUE)</f>
        <v>1</v>
      </c>
      <c r="CD37" s="19" t="b">
        <f>IF(ISNA(VLOOKUP(D37,phishing!$A:$A,1,FALSE)),FALSE,TRUE)</f>
        <v>0</v>
      </c>
      <c r="CE37" s="19" t="b">
        <f>IF(ISNA(VLOOKUP(E37,phishing!$A:$A,1,FALSE)),FALSE,TRUE)</f>
        <v>0</v>
      </c>
      <c r="CF37" s="19" t="b">
        <f>IF(ISNA(VLOOKUP(#REF!,phishing!$A:$A,1,FALSE)),FALSE,TRUE)</f>
        <v>1</v>
      </c>
      <c r="CG37" s="19" t="b">
        <f>IF(ISNA(VLOOKUP(I37,phishing!$A:$A,1,FALSE)),FALSE,TRUE)</f>
        <v>0</v>
      </c>
      <c r="CH37" s="19" t="b">
        <f>IF(ISNA(VLOOKUP(#REF!,phishing!$A:$A,1,FALSE)),FALSE,TRUE)</f>
        <v>1</v>
      </c>
    </row>
    <row r="38" spans="1:86" ht="15.75" customHeight="1" x14ac:dyDescent="0.25">
      <c r="A38" s="74">
        <v>35</v>
      </c>
      <c r="B38" s="75"/>
      <c r="C38" s="75"/>
      <c r="D38" s="75"/>
      <c r="E38" s="75"/>
      <c r="F38" s="76"/>
      <c r="G38" s="76"/>
      <c r="H38" s="76"/>
      <c r="I38" s="76"/>
      <c r="K38" s="53" t="s">
        <v>77</v>
      </c>
      <c r="L38" s="53"/>
      <c r="M38" s="53"/>
      <c r="N38" s="53"/>
      <c r="O38" s="53"/>
      <c r="P38" s="78"/>
      <c r="Q38" s="78"/>
      <c r="BW38" s="19" t="b">
        <f>IF(ISNA(VLOOKUP(#REF!,bank!A:A,1,FALSE)),FALSE,TRUE)</f>
        <v>1</v>
      </c>
      <c r="BX38" s="19" t="b">
        <f>IF(ISNA(VLOOKUP(D38,bank!A:A,1,FALSE)),FALSE,TRUE)</f>
        <v>0</v>
      </c>
      <c r="BY38" s="19" t="b">
        <f>IF(ISNA(VLOOKUP(E38,bank!A:A,1,FALSE)),FALSE,TRUE)</f>
        <v>0</v>
      </c>
      <c r="BZ38" s="19" t="b">
        <f>IF(ISNA(VLOOKUP(#REF!,bank!A:A,1,FALSE)),FALSE,TRUE)</f>
        <v>1</v>
      </c>
      <c r="CA38" s="19" t="b">
        <f>IF(ISNA(VLOOKUP(I38,bank!A:A,1,FALSE)),FALSE,TRUE)</f>
        <v>0</v>
      </c>
      <c r="CB38" s="19" t="b">
        <f>IF(ISNA(VLOOKUP(#REF!,bank!A:A,1,FALSE)),FALSE,TRUE)</f>
        <v>1</v>
      </c>
      <c r="CC38" s="19" t="b">
        <f>IF(ISNA(VLOOKUP(#REF!,phishing!A:A,1,FALSE)),FALSE,TRUE)</f>
        <v>1</v>
      </c>
      <c r="CD38" s="19" t="b">
        <f>IF(ISNA(VLOOKUP(D38,phishing!$A:$A,1,FALSE)),FALSE,TRUE)</f>
        <v>0</v>
      </c>
      <c r="CE38" s="19" t="b">
        <f>IF(ISNA(VLOOKUP(E38,phishing!$A:$A,1,FALSE)),FALSE,TRUE)</f>
        <v>0</v>
      </c>
      <c r="CF38" s="19" t="b">
        <f>IF(ISNA(VLOOKUP(#REF!,phishing!$A:$A,1,FALSE)),FALSE,TRUE)</f>
        <v>1</v>
      </c>
      <c r="CG38" s="19" t="b">
        <f>IF(ISNA(VLOOKUP(I38,phishing!$A:$A,1,FALSE)),FALSE,TRUE)</f>
        <v>0</v>
      </c>
      <c r="CH38" s="19" t="b">
        <f>IF(ISNA(VLOOKUP(#REF!,phishing!$A:$A,1,FALSE)),FALSE,TRUE)</f>
        <v>1</v>
      </c>
    </row>
    <row r="39" spans="1:86" ht="15.75" customHeight="1" x14ac:dyDescent="0.25">
      <c r="A39" s="74">
        <v>36</v>
      </c>
      <c r="B39" s="75"/>
      <c r="C39" s="75"/>
      <c r="D39" s="75"/>
      <c r="E39" s="75"/>
      <c r="F39" s="76"/>
      <c r="G39" s="76"/>
      <c r="H39" s="76"/>
      <c r="I39" s="76"/>
      <c r="K39" s="53"/>
      <c r="L39" s="53"/>
      <c r="M39" s="53" t="s">
        <v>78</v>
      </c>
      <c r="N39" s="53"/>
      <c r="O39" s="53"/>
      <c r="P39" s="78"/>
      <c r="Q39" s="78"/>
      <c r="BW39" s="19" t="b">
        <f>IF(ISNA(VLOOKUP(#REF!,bank!A:A,1,FALSE)),FALSE,TRUE)</f>
        <v>1</v>
      </c>
      <c r="BX39" s="19" t="b">
        <f>IF(ISNA(VLOOKUP(D39,bank!A:A,1,FALSE)),FALSE,TRUE)</f>
        <v>0</v>
      </c>
      <c r="BY39" s="19" t="b">
        <f>IF(ISNA(VLOOKUP(E39,bank!A:A,1,FALSE)),FALSE,TRUE)</f>
        <v>0</v>
      </c>
      <c r="BZ39" s="19" t="b">
        <f>IF(ISNA(VLOOKUP(#REF!,bank!A:A,1,FALSE)),FALSE,TRUE)</f>
        <v>1</v>
      </c>
      <c r="CA39" s="19" t="b">
        <f>IF(ISNA(VLOOKUP(I39,bank!A:A,1,FALSE)),FALSE,TRUE)</f>
        <v>0</v>
      </c>
      <c r="CB39" s="19" t="b">
        <f>IF(ISNA(VLOOKUP(#REF!,bank!A:A,1,FALSE)),FALSE,TRUE)</f>
        <v>1</v>
      </c>
      <c r="CC39" s="19" t="b">
        <f>IF(ISNA(VLOOKUP(#REF!,phishing!A:A,1,FALSE)),FALSE,TRUE)</f>
        <v>1</v>
      </c>
      <c r="CD39" s="19" t="b">
        <f>IF(ISNA(VLOOKUP(D39,phishing!$A:$A,1,FALSE)),FALSE,TRUE)</f>
        <v>0</v>
      </c>
      <c r="CE39" s="19" t="b">
        <f>IF(ISNA(VLOOKUP(E39,phishing!$A:$A,1,FALSE)),FALSE,TRUE)</f>
        <v>0</v>
      </c>
      <c r="CF39" s="19" t="b">
        <f>IF(ISNA(VLOOKUP(#REF!,phishing!$A:$A,1,FALSE)),FALSE,TRUE)</f>
        <v>1</v>
      </c>
      <c r="CG39" s="19" t="b">
        <f>IF(ISNA(VLOOKUP(I39,phishing!$A:$A,1,FALSE)),FALSE,TRUE)</f>
        <v>0</v>
      </c>
      <c r="CH39" s="19" t="b">
        <f>IF(ISNA(VLOOKUP(#REF!,phishing!$A:$A,1,FALSE)),FALSE,TRUE)</f>
        <v>1</v>
      </c>
    </row>
    <row r="40" spans="1:86" ht="15.75" customHeight="1" x14ac:dyDescent="0.25">
      <c r="A40" s="74">
        <v>37</v>
      </c>
      <c r="B40" s="75"/>
      <c r="C40" s="75"/>
      <c r="D40" s="75"/>
      <c r="E40" s="75"/>
      <c r="F40" s="76"/>
      <c r="G40" s="76"/>
      <c r="H40" s="76"/>
      <c r="I40" s="76"/>
      <c r="K40" s="53" t="s">
        <v>79</v>
      </c>
      <c r="L40" s="53"/>
      <c r="M40" s="53"/>
      <c r="N40" s="53"/>
      <c r="O40" s="53"/>
      <c r="P40" s="78"/>
      <c r="Q40" s="78"/>
      <c r="BW40" s="19" t="b">
        <f>IF(ISNA(VLOOKUP(#REF!,bank!A:A,1,FALSE)),FALSE,TRUE)</f>
        <v>1</v>
      </c>
      <c r="BX40" s="19" t="b">
        <f>IF(ISNA(VLOOKUP(D40,bank!A:A,1,FALSE)),FALSE,TRUE)</f>
        <v>0</v>
      </c>
      <c r="BY40" s="19" t="b">
        <f>IF(ISNA(VLOOKUP(E40,bank!A:A,1,FALSE)),FALSE,TRUE)</f>
        <v>0</v>
      </c>
      <c r="BZ40" s="19" t="b">
        <f>IF(ISNA(VLOOKUP(#REF!,bank!A:A,1,FALSE)),FALSE,TRUE)</f>
        <v>1</v>
      </c>
      <c r="CA40" s="19" t="b">
        <f>IF(ISNA(VLOOKUP(I40,bank!A:A,1,FALSE)),FALSE,TRUE)</f>
        <v>0</v>
      </c>
      <c r="CB40" s="19" t="b">
        <f>IF(ISNA(VLOOKUP(#REF!,bank!A:A,1,FALSE)),FALSE,TRUE)</f>
        <v>1</v>
      </c>
      <c r="CC40" s="19" t="b">
        <f>IF(ISNA(VLOOKUP(#REF!,phishing!A:A,1,FALSE)),FALSE,TRUE)</f>
        <v>1</v>
      </c>
      <c r="CD40" s="19" t="b">
        <f>IF(ISNA(VLOOKUP(D40,phishing!$A:$A,1,FALSE)),FALSE,TRUE)</f>
        <v>0</v>
      </c>
      <c r="CE40" s="19" t="b">
        <f>IF(ISNA(VLOOKUP(E40,phishing!$A:$A,1,FALSE)),FALSE,TRUE)</f>
        <v>0</v>
      </c>
      <c r="CF40" s="19" t="b">
        <f>IF(ISNA(VLOOKUP(#REF!,phishing!$A:$A,1,FALSE)),FALSE,TRUE)</f>
        <v>1</v>
      </c>
      <c r="CG40" s="19" t="b">
        <f>IF(ISNA(VLOOKUP(I40,phishing!$A:$A,1,FALSE)),FALSE,TRUE)</f>
        <v>0</v>
      </c>
      <c r="CH40" s="19" t="b">
        <f>IF(ISNA(VLOOKUP(#REF!,phishing!$A:$A,1,FALSE)),FALSE,TRUE)</f>
        <v>1</v>
      </c>
    </row>
    <row r="41" spans="1:86" ht="15.75" customHeight="1" x14ac:dyDescent="0.25">
      <c r="A41" s="74">
        <v>38</v>
      </c>
      <c r="B41" s="75"/>
      <c r="C41" s="75"/>
      <c r="D41" s="75"/>
      <c r="E41" s="75"/>
      <c r="F41" s="76"/>
      <c r="G41" s="76"/>
      <c r="H41" s="76"/>
      <c r="I41" s="76"/>
      <c r="K41" s="53"/>
      <c r="L41" s="53"/>
      <c r="M41" s="79" t="s">
        <v>80</v>
      </c>
      <c r="N41" s="53"/>
      <c r="O41" s="53"/>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BW41" s="19" t="b">
        <f>IF(ISNA(VLOOKUP(#REF!,bank!A:A,1,FALSE)),FALSE,TRUE)</f>
        <v>1</v>
      </c>
      <c r="BX41" s="19" t="b">
        <f>IF(ISNA(VLOOKUP(D41,bank!A:A,1,FALSE)),FALSE,TRUE)</f>
        <v>0</v>
      </c>
      <c r="BY41" s="19" t="b">
        <f>IF(ISNA(VLOOKUP(E41,bank!A:A,1,FALSE)),FALSE,TRUE)</f>
        <v>0</v>
      </c>
      <c r="BZ41" s="19" t="b">
        <f>IF(ISNA(VLOOKUP(#REF!,bank!A:A,1,FALSE)),FALSE,TRUE)</f>
        <v>1</v>
      </c>
      <c r="CA41" s="19" t="b">
        <f>IF(ISNA(VLOOKUP(I41,bank!A:A,1,FALSE)),FALSE,TRUE)</f>
        <v>0</v>
      </c>
      <c r="CB41" s="19" t="b">
        <f>IF(ISNA(VLOOKUP(#REF!,bank!A:A,1,FALSE)),FALSE,TRUE)</f>
        <v>1</v>
      </c>
      <c r="CC41" s="19" t="b">
        <f>IF(ISNA(VLOOKUP(#REF!,phishing!A:A,1,FALSE)),FALSE,TRUE)</f>
        <v>1</v>
      </c>
      <c r="CD41" s="19" t="b">
        <f>IF(ISNA(VLOOKUP(D41,phishing!$A:$A,1,FALSE)),FALSE,TRUE)</f>
        <v>0</v>
      </c>
      <c r="CE41" s="19" t="b">
        <f>IF(ISNA(VLOOKUP(E41,phishing!$A:$A,1,FALSE)),FALSE,TRUE)</f>
        <v>0</v>
      </c>
      <c r="CF41" s="19" t="b">
        <f>IF(ISNA(VLOOKUP(#REF!,phishing!$A:$A,1,FALSE)),FALSE,TRUE)</f>
        <v>1</v>
      </c>
      <c r="CG41" s="19" t="b">
        <f>IF(ISNA(VLOOKUP(I41,phishing!$A:$A,1,FALSE)),FALSE,TRUE)</f>
        <v>0</v>
      </c>
      <c r="CH41" s="19" t="b">
        <f>IF(ISNA(VLOOKUP(#REF!,phishing!$A:$A,1,FALSE)),FALSE,TRUE)</f>
        <v>1</v>
      </c>
    </row>
    <row r="42" spans="1:86" ht="15.75" customHeight="1" x14ac:dyDescent="0.25">
      <c r="A42" s="74">
        <v>39</v>
      </c>
      <c r="B42" s="75"/>
      <c r="C42" s="75"/>
      <c r="D42" s="75"/>
      <c r="E42" s="75"/>
      <c r="F42" s="76"/>
      <c r="G42" s="76"/>
      <c r="H42" s="76"/>
      <c r="I42" s="76"/>
      <c r="K42" s="53"/>
      <c r="L42" s="53"/>
      <c r="M42" s="79" t="s">
        <v>81</v>
      </c>
      <c r="N42" s="53"/>
      <c r="O42" s="53"/>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BW42" s="19" t="b">
        <f>IF(ISNA(VLOOKUP(#REF!,bank!A:A,1,FALSE)),FALSE,TRUE)</f>
        <v>1</v>
      </c>
      <c r="BX42" s="19" t="b">
        <f>IF(ISNA(VLOOKUP(D42,bank!A:A,1,FALSE)),FALSE,TRUE)</f>
        <v>0</v>
      </c>
      <c r="BY42" s="19" t="b">
        <f>IF(ISNA(VLOOKUP(E42,bank!A:A,1,FALSE)),FALSE,TRUE)</f>
        <v>0</v>
      </c>
      <c r="BZ42" s="19" t="b">
        <f>IF(ISNA(VLOOKUP(#REF!,bank!A:A,1,FALSE)),FALSE,TRUE)</f>
        <v>1</v>
      </c>
      <c r="CA42" s="19" t="b">
        <f>IF(ISNA(VLOOKUP(I42,bank!A:A,1,FALSE)),FALSE,TRUE)</f>
        <v>0</v>
      </c>
      <c r="CB42" s="19" t="b">
        <f>IF(ISNA(VLOOKUP(#REF!,bank!A:A,1,FALSE)),FALSE,TRUE)</f>
        <v>1</v>
      </c>
      <c r="CC42" s="19" t="b">
        <f>IF(ISNA(VLOOKUP(#REF!,phishing!A:A,1,FALSE)),FALSE,TRUE)</f>
        <v>1</v>
      </c>
      <c r="CD42" s="19" t="b">
        <f>IF(ISNA(VLOOKUP(D42,phishing!$A:$A,1,FALSE)),FALSE,TRUE)</f>
        <v>0</v>
      </c>
      <c r="CE42" s="19" t="b">
        <f>IF(ISNA(VLOOKUP(E42,phishing!$A:$A,1,FALSE)),FALSE,TRUE)</f>
        <v>0</v>
      </c>
      <c r="CF42" s="19" t="b">
        <f>IF(ISNA(VLOOKUP(#REF!,phishing!$A:$A,1,FALSE)),FALSE,TRUE)</f>
        <v>1</v>
      </c>
      <c r="CG42" s="19" t="b">
        <f>IF(ISNA(VLOOKUP(I42,phishing!$A:$A,1,FALSE)),FALSE,TRUE)</f>
        <v>0</v>
      </c>
      <c r="CH42" s="19" t="b">
        <f>IF(ISNA(VLOOKUP(#REF!,phishing!$A:$A,1,FALSE)),FALSE,TRUE)</f>
        <v>1</v>
      </c>
    </row>
    <row r="43" spans="1:86" ht="15.75" customHeight="1" x14ac:dyDescent="0.25">
      <c r="A43" s="74">
        <v>40</v>
      </c>
      <c r="B43" s="75"/>
      <c r="C43" s="75"/>
      <c r="D43" s="75"/>
      <c r="E43" s="75"/>
      <c r="F43" s="76"/>
      <c r="G43" s="76"/>
      <c r="H43" s="76"/>
      <c r="I43" s="76"/>
      <c r="K43" s="53"/>
      <c r="L43" s="53"/>
      <c r="M43" s="79" t="s">
        <v>82</v>
      </c>
      <c r="N43" s="53"/>
      <c r="O43" s="53"/>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BW43" s="19" t="b">
        <f>IF(ISNA(VLOOKUP(#REF!,bank!A:A,1,FALSE)),FALSE,TRUE)</f>
        <v>1</v>
      </c>
      <c r="BX43" s="19" t="b">
        <f>IF(ISNA(VLOOKUP(D43,bank!A:A,1,FALSE)),FALSE,TRUE)</f>
        <v>0</v>
      </c>
      <c r="BY43" s="19" t="b">
        <f>IF(ISNA(VLOOKUP(E43,bank!A:A,1,FALSE)),FALSE,TRUE)</f>
        <v>0</v>
      </c>
      <c r="BZ43" s="19" t="b">
        <f>IF(ISNA(VLOOKUP(#REF!,bank!A:A,1,FALSE)),FALSE,TRUE)</f>
        <v>1</v>
      </c>
      <c r="CA43" s="19" t="b">
        <f>IF(ISNA(VLOOKUP(I43,bank!A:A,1,FALSE)),FALSE,TRUE)</f>
        <v>0</v>
      </c>
      <c r="CB43" s="19" t="b">
        <f>IF(ISNA(VLOOKUP(#REF!,bank!A:A,1,FALSE)),FALSE,TRUE)</f>
        <v>1</v>
      </c>
      <c r="CC43" s="19" t="b">
        <f>IF(ISNA(VLOOKUP(#REF!,phishing!A:A,1,FALSE)),FALSE,TRUE)</f>
        <v>1</v>
      </c>
      <c r="CD43" s="19" t="b">
        <f>IF(ISNA(VLOOKUP(D43,phishing!$A:$A,1,FALSE)),FALSE,TRUE)</f>
        <v>0</v>
      </c>
      <c r="CE43" s="19" t="b">
        <f>IF(ISNA(VLOOKUP(E43,phishing!$A:$A,1,FALSE)),FALSE,TRUE)</f>
        <v>0</v>
      </c>
      <c r="CF43" s="19" t="b">
        <f>IF(ISNA(VLOOKUP(#REF!,phishing!$A:$A,1,FALSE)),FALSE,TRUE)</f>
        <v>1</v>
      </c>
      <c r="CG43" s="19" t="b">
        <f>IF(ISNA(VLOOKUP(I43,phishing!$A:$A,1,FALSE)),FALSE,TRUE)</f>
        <v>0</v>
      </c>
      <c r="CH43" s="19" t="b">
        <f>IF(ISNA(VLOOKUP(#REF!,phishing!$A:$A,1,FALSE)),FALSE,TRUE)</f>
        <v>1</v>
      </c>
    </row>
    <row r="44" spans="1:86" ht="15.75" customHeight="1" x14ac:dyDescent="0.25">
      <c r="A44" s="74">
        <v>41</v>
      </c>
      <c r="B44" s="75"/>
      <c r="C44" s="75"/>
      <c r="D44" s="75"/>
      <c r="E44" s="75"/>
      <c r="F44" s="76"/>
      <c r="G44" s="76"/>
      <c r="H44" s="76"/>
      <c r="I44" s="76"/>
      <c r="K44" s="53"/>
      <c r="L44" s="53"/>
      <c r="M44" s="79" t="s">
        <v>83</v>
      </c>
      <c r="N44" s="53"/>
      <c r="O44" s="53"/>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BW44" s="19" t="b">
        <f>IF(ISNA(VLOOKUP(#REF!,bank!A:A,1,FALSE)),FALSE,TRUE)</f>
        <v>1</v>
      </c>
      <c r="BX44" s="19" t="b">
        <f>IF(ISNA(VLOOKUP(D44,bank!A:A,1,FALSE)),FALSE,TRUE)</f>
        <v>0</v>
      </c>
      <c r="BY44" s="19" t="b">
        <f>IF(ISNA(VLOOKUP(E44,bank!A:A,1,FALSE)),FALSE,TRUE)</f>
        <v>0</v>
      </c>
      <c r="BZ44" s="19" t="b">
        <f>IF(ISNA(VLOOKUP(#REF!,bank!A:A,1,FALSE)),FALSE,TRUE)</f>
        <v>1</v>
      </c>
      <c r="CA44" s="19" t="b">
        <f>IF(ISNA(VLOOKUP(I44,bank!A:A,1,FALSE)),FALSE,TRUE)</f>
        <v>0</v>
      </c>
      <c r="CB44" s="19" t="b">
        <f>IF(ISNA(VLOOKUP(#REF!,bank!A:A,1,FALSE)),FALSE,TRUE)</f>
        <v>1</v>
      </c>
      <c r="CC44" s="19" t="b">
        <f>IF(ISNA(VLOOKUP(#REF!,phishing!A:A,1,FALSE)),FALSE,TRUE)</f>
        <v>1</v>
      </c>
      <c r="CD44" s="19" t="b">
        <f>IF(ISNA(VLOOKUP(D44,phishing!$A:$A,1,FALSE)),FALSE,TRUE)</f>
        <v>0</v>
      </c>
      <c r="CE44" s="19" t="b">
        <f>IF(ISNA(VLOOKUP(E44,phishing!$A:$A,1,FALSE)),FALSE,TRUE)</f>
        <v>0</v>
      </c>
      <c r="CF44" s="19" t="b">
        <f>IF(ISNA(VLOOKUP(#REF!,phishing!$A:$A,1,FALSE)),FALSE,TRUE)</f>
        <v>1</v>
      </c>
      <c r="CG44" s="19" t="b">
        <f>IF(ISNA(VLOOKUP(I44,phishing!$A:$A,1,FALSE)),FALSE,TRUE)</f>
        <v>0</v>
      </c>
      <c r="CH44" s="19" t="b">
        <f>IF(ISNA(VLOOKUP(#REF!,phishing!$A:$A,1,FALSE)),FALSE,TRUE)</f>
        <v>1</v>
      </c>
    </row>
    <row r="45" spans="1:86" ht="15.75" customHeight="1" x14ac:dyDescent="0.25">
      <c r="A45" s="74">
        <v>42</v>
      </c>
      <c r="B45" s="75"/>
      <c r="C45" s="75"/>
      <c r="D45" s="75"/>
      <c r="E45" s="75"/>
      <c r="F45" s="76"/>
      <c r="G45" s="76"/>
      <c r="H45" s="76"/>
      <c r="I45" s="76"/>
      <c r="K45" s="53" t="s">
        <v>84</v>
      </c>
      <c r="L45" s="53"/>
      <c r="M45" s="53"/>
      <c r="N45" s="53"/>
      <c r="O45" s="53"/>
      <c r="P45" s="78"/>
      <c r="Q45" s="78"/>
      <c r="BW45" s="19" t="b">
        <f>IF(ISNA(VLOOKUP(#REF!,bank!A:A,1,FALSE)),FALSE,TRUE)</f>
        <v>1</v>
      </c>
      <c r="BX45" s="19" t="b">
        <f>IF(ISNA(VLOOKUP(D45,bank!A:A,1,FALSE)),FALSE,TRUE)</f>
        <v>0</v>
      </c>
      <c r="BY45" s="19" t="b">
        <f>IF(ISNA(VLOOKUP(E45,bank!A:A,1,FALSE)),FALSE,TRUE)</f>
        <v>0</v>
      </c>
      <c r="BZ45" s="19" t="b">
        <f>IF(ISNA(VLOOKUP(#REF!,bank!A:A,1,FALSE)),FALSE,TRUE)</f>
        <v>1</v>
      </c>
      <c r="CA45" s="19" t="b">
        <f>IF(ISNA(VLOOKUP(I45,bank!A:A,1,FALSE)),FALSE,TRUE)</f>
        <v>0</v>
      </c>
      <c r="CB45" s="19" t="b">
        <f>IF(ISNA(VLOOKUP(#REF!,bank!A:A,1,FALSE)),FALSE,TRUE)</f>
        <v>1</v>
      </c>
      <c r="CC45" s="19" t="b">
        <f>IF(ISNA(VLOOKUP(#REF!,phishing!A:A,1,FALSE)),FALSE,TRUE)</f>
        <v>1</v>
      </c>
      <c r="CD45" s="19" t="b">
        <f>IF(ISNA(VLOOKUP(D45,phishing!$A:$A,1,FALSE)),FALSE,TRUE)</f>
        <v>0</v>
      </c>
      <c r="CE45" s="19" t="b">
        <f>IF(ISNA(VLOOKUP(E45,phishing!$A:$A,1,FALSE)),FALSE,TRUE)</f>
        <v>0</v>
      </c>
      <c r="CF45" s="19" t="b">
        <f>IF(ISNA(VLOOKUP(#REF!,phishing!$A:$A,1,FALSE)),FALSE,TRUE)</f>
        <v>1</v>
      </c>
      <c r="CG45" s="19" t="b">
        <f>IF(ISNA(VLOOKUP(I45,phishing!$A:$A,1,FALSE)),FALSE,TRUE)</f>
        <v>0</v>
      </c>
      <c r="CH45" s="19" t="b">
        <f>IF(ISNA(VLOOKUP(#REF!,phishing!$A:$A,1,FALSE)),FALSE,TRUE)</f>
        <v>1</v>
      </c>
    </row>
    <row r="46" spans="1:86" ht="15.75" customHeight="1" x14ac:dyDescent="0.25">
      <c r="A46" s="74">
        <v>43</v>
      </c>
      <c r="B46" s="75"/>
      <c r="C46" s="75"/>
      <c r="D46" s="75"/>
      <c r="E46" s="75"/>
      <c r="F46" s="76"/>
      <c r="G46" s="76"/>
      <c r="H46" s="76"/>
      <c r="I46" s="76"/>
      <c r="K46" s="53"/>
      <c r="L46" s="53"/>
      <c r="M46" s="53"/>
      <c r="N46" s="53"/>
      <c r="O46" s="53"/>
      <c r="P46" s="78"/>
      <c r="Q46" s="78"/>
      <c r="BW46" s="19" t="b">
        <f>IF(ISNA(VLOOKUP(#REF!,bank!A:A,1,FALSE)),FALSE,TRUE)</f>
        <v>1</v>
      </c>
      <c r="BX46" s="19" t="b">
        <f>IF(ISNA(VLOOKUP(D46,bank!A:A,1,FALSE)),FALSE,TRUE)</f>
        <v>0</v>
      </c>
      <c r="BY46" s="19" t="b">
        <f>IF(ISNA(VLOOKUP(E46,bank!A:A,1,FALSE)),FALSE,TRUE)</f>
        <v>0</v>
      </c>
      <c r="BZ46" s="19" t="b">
        <f>IF(ISNA(VLOOKUP(#REF!,bank!A:A,1,FALSE)),FALSE,TRUE)</f>
        <v>1</v>
      </c>
      <c r="CA46" s="19" t="b">
        <f>IF(ISNA(VLOOKUP(I46,bank!A:A,1,FALSE)),FALSE,TRUE)</f>
        <v>0</v>
      </c>
      <c r="CB46" s="19" t="b">
        <f>IF(ISNA(VLOOKUP(#REF!,bank!A:A,1,FALSE)),FALSE,TRUE)</f>
        <v>1</v>
      </c>
      <c r="CC46" s="19" t="b">
        <f>IF(ISNA(VLOOKUP(#REF!,phishing!A:A,1,FALSE)),FALSE,TRUE)</f>
        <v>1</v>
      </c>
      <c r="CD46" s="19" t="b">
        <f>IF(ISNA(VLOOKUP(D46,phishing!$A:$A,1,FALSE)),FALSE,TRUE)</f>
        <v>0</v>
      </c>
      <c r="CE46" s="19" t="b">
        <f>IF(ISNA(VLOOKUP(E46,phishing!$A:$A,1,FALSE)),FALSE,TRUE)</f>
        <v>0</v>
      </c>
      <c r="CF46" s="19" t="b">
        <f>IF(ISNA(VLOOKUP(#REF!,phishing!$A:$A,1,FALSE)),FALSE,TRUE)</f>
        <v>1</v>
      </c>
      <c r="CG46" s="19" t="b">
        <f>IF(ISNA(VLOOKUP(I46,phishing!$A:$A,1,FALSE)),FALSE,TRUE)</f>
        <v>0</v>
      </c>
      <c r="CH46" s="19" t="b">
        <f>IF(ISNA(VLOOKUP(#REF!,phishing!$A:$A,1,FALSE)),FALSE,TRUE)</f>
        <v>1</v>
      </c>
    </row>
    <row r="47" spans="1:86" ht="15.75" customHeight="1" x14ac:dyDescent="0.25">
      <c r="A47" s="74">
        <v>44</v>
      </c>
      <c r="B47" s="75"/>
      <c r="C47" s="75"/>
      <c r="D47" s="75"/>
      <c r="E47" s="75"/>
      <c r="F47" s="76"/>
      <c r="G47" s="76"/>
      <c r="H47" s="76"/>
      <c r="I47" s="76"/>
      <c r="K47" s="53"/>
      <c r="L47" s="53"/>
      <c r="M47" s="53"/>
      <c r="N47" s="53"/>
      <c r="O47" s="53"/>
      <c r="P47" s="78"/>
      <c r="Q47" s="78"/>
      <c r="BW47" s="19" t="b">
        <f>IF(ISNA(VLOOKUP(#REF!,bank!A:A,1,FALSE)),FALSE,TRUE)</f>
        <v>1</v>
      </c>
      <c r="BX47" s="19" t="b">
        <f>IF(ISNA(VLOOKUP(D47,bank!A:A,1,FALSE)),FALSE,TRUE)</f>
        <v>0</v>
      </c>
      <c r="BY47" s="19" t="b">
        <f>IF(ISNA(VLOOKUP(E47,bank!A:A,1,FALSE)),FALSE,TRUE)</f>
        <v>0</v>
      </c>
      <c r="BZ47" s="19" t="b">
        <f>IF(ISNA(VLOOKUP(#REF!,bank!A:A,1,FALSE)),FALSE,TRUE)</f>
        <v>1</v>
      </c>
      <c r="CA47" s="19" t="b">
        <f>IF(ISNA(VLOOKUP(I47,bank!A:A,1,FALSE)),FALSE,TRUE)</f>
        <v>0</v>
      </c>
      <c r="CB47" s="19" t="b">
        <f>IF(ISNA(VLOOKUP(#REF!,bank!A:A,1,FALSE)),FALSE,TRUE)</f>
        <v>1</v>
      </c>
      <c r="CC47" s="19" t="b">
        <f>IF(ISNA(VLOOKUP(#REF!,phishing!A:A,1,FALSE)),FALSE,TRUE)</f>
        <v>1</v>
      </c>
      <c r="CD47" s="19" t="b">
        <f>IF(ISNA(VLOOKUP(D47,phishing!$A:$A,1,FALSE)),FALSE,TRUE)</f>
        <v>0</v>
      </c>
      <c r="CE47" s="19" t="b">
        <f>IF(ISNA(VLOOKUP(E47,phishing!$A:$A,1,FALSE)),FALSE,TRUE)</f>
        <v>0</v>
      </c>
      <c r="CF47" s="19" t="b">
        <f>IF(ISNA(VLOOKUP(#REF!,phishing!$A:$A,1,FALSE)),FALSE,TRUE)</f>
        <v>1</v>
      </c>
      <c r="CG47" s="19" t="b">
        <f>IF(ISNA(VLOOKUP(I47,phishing!$A:$A,1,FALSE)),FALSE,TRUE)</f>
        <v>0</v>
      </c>
      <c r="CH47" s="19" t="b">
        <f>IF(ISNA(VLOOKUP(#REF!,phishing!$A:$A,1,FALSE)),FALSE,TRUE)</f>
        <v>1</v>
      </c>
    </row>
    <row r="48" spans="1:86" ht="15.75" customHeight="1" x14ac:dyDescent="0.25">
      <c r="A48" s="74">
        <v>45</v>
      </c>
      <c r="B48" s="75"/>
      <c r="C48" s="75"/>
      <c r="D48" s="75"/>
      <c r="E48" s="75"/>
      <c r="F48" s="76"/>
      <c r="G48" s="76"/>
      <c r="H48" s="76"/>
      <c r="I48" s="76"/>
      <c r="K48" s="53"/>
      <c r="L48" s="53"/>
      <c r="M48" s="53"/>
      <c r="N48" s="53"/>
      <c r="O48" s="53"/>
      <c r="P48" s="78"/>
      <c r="Q48" s="78"/>
      <c r="BW48" s="19" t="b">
        <f>IF(ISNA(VLOOKUP(#REF!,bank!A:A,1,FALSE)),FALSE,TRUE)</f>
        <v>1</v>
      </c>
      <c r="BX48" s="19" t="b">
        <f>IF(ISNA(VLOOKUP(D48,bank!A:A,1,FALSE)),FALSE,TRUE)</f>
        <v>0</v>
      </c>
      <c r="BY48" s="19" t="b">
        <f>IF(ISNA(VLOOKUP(E48,bank!A:A,1,FALSE)),FALSE,TRUE)</f>
        <v>0</v>
      </c>
      <c r="BZ48" s="19" t="b">
        <f>IF(ISNA(VLOOKUP(#REF!,bank!A:A,1,FALSE)),FALSE,TRUE)</f>
        <v>1</v>
      </c>
      <c r="CA48" s="19" t="b">
        <f>IF(ISNA(VLOOKUP(I48,bank!A:A,1,FALSE)),FALSE,TRUE)</f>
        <v>0</v>
      </c>
      <c r="CB48" s="19" t="b">
        <f>IF(ISNA(VLOOKUP(#REF!,bank!A:A,1,FALSE)),FALSE,TRUE)</f>
        <v>1</v>
      </c>
      <c r="CC48" s="19" t="b">
        <f>IF(ISNA(VLOOKUP(#REF!,phishing!A:A,1,FALSE)),FALSE,TRUE)</f>
        <v>1</v>
      </c>
      <c r="CD48" s="19" t="b">
        <f>IF(ISNA(VLOOKUP(D48,phishing!$A:$A,1,FALSE)),FALSE,TRUE)</f>
        <v>0</v>
      </c>
      <c r="CE48" s="19" t="b">
        <f>IF(ISNA(VLOOKUP(E48,phishing!$A:$A,1,FALSE)),FALSE,TRUE)</f>
        <v>0</v>
      </c>
      <c r="CF48" s="19" t="b">
        <f>IF(ISNA(VLOOKUP(#REF!,phishing!$A:$A,1,FALSE)),FALSE,TRUE)</f>
        <v>1</v>
      </c>
      <c r="CG48" s="19" t="b">
        <f>IF(ISNA(VLOOKUP(I48,phishing!$A:$A,1,FALSE)),FALSE,TRUE)</f>
        <v>0</v>
      </c>
      <c r="CH48" s="19" t="b">
        <f>IF(ISNA(VLOOKUP(#REF!,phishing!$A:$A,1,FALSE)),FALSE,TRUE)</f>
        <v>1</v>
      </c>
    </row>
    <row r="49" spans="1:86" ht="15.75" customHeight="1" x14ac:dyDescent="0.25">
      <c r="A49" s="74">
        <v>46</v>
      </c>
      <c r="B49" s="75"/>
      <c r="C49" s="75"/>
      <c r="D49" s="75"/>
      <c r="E49" s="75"/>
      <c r="F49" s="76"/>
      <c r="G49" s="76"/>
      <c r="H49" s="76"/>
      <c r="I49" s="76"/>
      <c r="K49" s="53"/>
      <c r="L49" s="53"/>
      <c r="M49" s="53"/>
      <c r="N49" s="53"/>
      <c r="O49" s="53"/>
      <c r="BW49" s="19" t="b">
        <f>IF(ISNA(VLOOKUP(#REF!,bank!A:A,1,FALSE)),FALSE,TRUE)</f>
        <v>1</v>
      </c>
      <c r="BX49" s="19" t="b">
        <f>IF(ISNA(VLOOKUP(D49,bank!A:A,1,FALSE)),FALSE,TRUE)</f>
        <v>0</v>
      </c>
      <c r="BY49" s="19" t="b">
        <f>IF(ISNA(VLOOKUP(E49,bank!A:A,1,FALSE)),FALSE,TRUE)</f>
        <v>0</v>
      </c>
      <c r="BZ49" s="19" t="b">
        <f>IF(ISNA(VLOOKUP(#REF!,bank!A:A,1,FALSE)),FALSE,TRUE)</f>
        <v>1</v>
      </c>
      <c r="CA49" s="19" t="b">
        <f>IF(ISNA(VLOOKUP(I49,bank!A:A,1,FALSE)),FALSE,TRUE)</f>
        <v>0</v>
      </c>
      <c r="CB49" s="19" t="b">
        <f>IF(ISNA(VLOOKUP(#REF!,bank!A:A,1,FALSE)),FALSE,TRUE)</f>
        <v>1</v>
      </c>
      <c r="CC49" s="19" t="b">
        <f>IF(ISNA(VLOOKUP(#REF!,phishing!A:A,1,FALSE)),FALSE,TRUE)</f>
        <v>1</v>
      </c>
      <c r="CD49" s="19" t="b">
        <f>IF(ISNA(VLOOKUP(D49,phishing!$A:$A,1,FALSE)),FALSE,TRUE)</f>
        <v>0</v>
      </c>
      <c r="CE49" s="19" t="b">
        <f>IF(ISNA(VLOOKUP(E49,phishing!$A:$A,1,FALSE)),FALSE,TRUE)</f>
        <v>0</v>
      </c>
      <c r="CF49" s="19" t="b">
        <f>IF(ISNA(VLOOKUP(#REF!,phishing!$A:$A,1,FALSE)),FALSE,TRUE)</f>
        <v>1</v>
      </c>
      <c r="CG49" s="19" t="b">
        <f>IF(ISNA(VLOOKUP(I49,phishing!$A:$A,1,FALSE)),FALSE,TRUE)</f>
        <v>0</v>
      </c>
      <c r="CH49" s="19" t="b">
        <f>IF(ISNA(VLOOKUP(#REF!,phishing!$A:$A,1,FALSE)),FALSE,TRUE)</f>
        <v>1</v>
      </c>
    </row>
    <row r="50" spans="1:86" ht="15.75" customHeight="1" x14ac:dyDescent="0.25">
      <c r="A50" s="74">
        <v>47</v>
      </c>
      <c r="B50" s="75"/>
      <c r="C50" s="75"/>
      <c r="D50" s="75"/>
      <c r="E50" s="75"/>
      <c r="F50" s="76"/>
      <c r="G50" s="76"/>
      <c r="H50" s="76"/>
      <c r="I50" s="76"/>
      <c r="K50" s="53"/>
      <c r="L50" s="53"/>
      <c r="M50" s="53"/>
      <c r="N50" s="53"/>
      <c r="O50" s="53"/>
      <c r="BW50" s="19" t="b">
        <f>IF(ISNA(VLOOKUP(#REF!,bank!A:A,1,FALSE)),FALSE,TRUE)</f>
        <v>1</v>
      </c>
      <c r="BX50" s="19" t="b">
        <f>IF(ISNA(VLOOKUP(D50,bank!A:A,1,FALSE)),FALSE,TRUE)</f>
        <v>0</v>
      </c>
      <c r="BY50" s="19" t="b">
        <f>IF(ISNA(VLOOKUP(E50,bank!A:A,1,FALSE)),FALSE,TRUE)</f>
        <v>0</v>
      </c>
      <c r="BZ50" s="19" t="b">
        <f>IF(ISNA(VLOOKUP(#REF!,bank!A:A,1,FALSE)),FALSE,TRUE)</f>
        <v>1</v>
      </c>
      <c r="CA50" s="19" t="b">
        <f>IF(ISNA(VLOOKUP(I50,bank!A:A,1,FALSE)),FALSE,TRUE)</f>
        <v>0</v>
      </c>
      <c r="CB50" s="19" t="b">
        <f>IF(ISNA(VLOOKUP(#REF!,bank!A:A,1,FALSE)),FALSE,TRUE)</f>
        <v>1</v>
      </c>
      <c r="CC50" s="19" t="b">
        <f>IF(ISNA(VLOOKUP(#REF!,phishing!A:A,1,FALSE)),FALSE,TRUE)</f>
        <v>1</v>
      </c>
      <c r="CD50" s="19" t="b">
        <f>IF(ISNA(VLOOKUP(D50,phishing!$A:$A,1,FALSE)),FALSE,TRUE)</f>
        <v>0</v>
      </c>
      <c r="CE50" s="19" t="b">
        <f>IF(ISNA(VLOOKUP(E50,phishing!$A:$A,1,FALSE)),FALSE,TRUE)</f>
        <v>0</v>
      </c>
      <c r="CF50" s="19" t="b">
        <f>IF(ISNA(VLOOKUP(#REF!,phishing!$A:$A,1,FALSE)),FALSE,TRUE)</f>
        <v>1</v>
      </c>
      <c r="CG50" s="19" t="b">
        <f>IF(ISNA(VLOOKUP(I50,phishing!$A:$A,1,FALSE)),FALSE,TRUE)</f>
        <v>0</v>
      </c>
      <c r="CH50" s="19" t="b">
        <f>IF(ISNA(VLOOKUP(#REF!,phishing!$A:$A,1,FALSE)),FALSE,TRUE)</f>
        <v>1</v>
      </c>
    </row>
    <row r="51" spans="1:86" ht="15.75" customHeight="1" x14ac:dyDescent="0.25">
      <c r="A51" s="74">
        <v>48</v>
      </c>
      <c r="B51" s="75"/>
      <c r="C51" s="75"/>
      <c r="D51" s="75"/>
      <c r="E51" s="75"/>
      <c r="F51" s="76"/>
      <c r="G51" s="76"/>
      <c r="H51" s="76"/>
      <c r="I51" s="76"/>
      <c r="BW51" s="19" t="b">
        <f>IF(ISNA(VLOOKUP(#REF!,bank!A:A,1,FALSE)),FALSE,TRUE)</f>
        <v>1</v>
      </c>
      <c r="BX51" s="19" t="b">
        <f>IF(ISNA(VLOOKUP(D51,bank!A:A,1,FALSE)),FALSE,TRUE)</f>
        <v>0</v>
      </c>
      <c r="BY51" s="19" t="b">
        <f>IF(ISNA(VLOOKUP(E51,bank!A:A,1,FALSE)),FALSE,TRUE)</f>
        <v>0</v>
      </c>
      <c r="BZ51" s="19" t="b">
        <f>IF(ISNA(VLOOKUP(#REF!,bank!A:A,1,FALSE)),FALSE,TRUE)</f>
        <v>1</v>
      </c>
      <c r="CA51" s="19" t="b">
        <f>IF(ISNA(VLOOKUP(I51,bank!A:A,1,FALSE)),FALSE,TRUE)</f>
        <v>0</v>
      </c>
      <c r="CB51" s="19" t="b">
        <f>IF(ISNA(VLOOKUP(#REF!,bank!A:A,1,FALSE)),FALSE,TRUE)</f>
        <v>1</v>
      </c>
      <c r="CC51" s="19" t="b">
        <f>IF(ISNA(VLOOKUP(#REF!,phishing!A:A,1,FALSE)),FALSE,TRUE)</f>
        <v>1</v>
      </c>
      <c r="CD51" s="19" t="b">
        <f>IF(ISNA(VLOOKUP(D51,phishing!$A:$A,1,FALSE)),FALSE,TRUE)</f>
        <v>0</v>
      </c>
      <c r="CE51" s="19" t="b">
        <f>IF(ISNA(VLOOKUP(E51,phishing!$A:$A,1,FALSE)),FALSE,TRUE)</f>
        <v>0</v>
      </c>
      <c r="CF51" s="19" t="b">
        <f>IF(ISNA(VLOOKUP(#REF!,phishing!$A:$A,1,FALSE)),FALSE,TRUE)</f>
        <v>1</v>
      </c>
      <c r="CG51" s="19" t="b">
        <f>IF(ISNA(VLOOKUP(I51,phishing!$A:$A,1,FALSE)),FALSE,TRUE)</f>
        <v>0</v>
      </c>
      <c r="CH51" s="19" t="b">
        <f>IF(ISNA(VLOOKUP(#REF!,phishing!$A:$A,1,FALSE)),FALSE,TRUE)</f>
        <v>1</v>
      </c>
    </row>
    <row r="52" spans="1:86" ht="15.75" customHeight="1" x14ac:dyDescent="0.25">
      <c r="A52" s="74">
        <v>49</v>
      </c>
      <c r="B52" s="75"/>
      <c r="C52" s="75"/>
      <c r="D52" s="75"/>
      <c r="E52" s="75"/>
      <c r="F52" s="76"/>
      <c r="G52" s="76"/>
      <c r="H52" s="76"/>
      <c r="I52" s="76"/>
      <c r="BW52" s="19" t="b">
        <f>IF(ISNA(VLOOKUP(#REF!,bank!A:A,1,FALSE)),FALSE,TRUE)</f>
        <v>1</v>
      </c>
      <c r="BX52" s="19" t="b">
        <f>IF(ISNA(VLOOKUP(D52,bank!A:A,1,FALSE)),FALSE,TRUE)</f>
        <v>0</v>
      </c>
      <c r="BY52" s="19" t="b">
        <f>IF(ISNA(VLOOKUP(E52,bank!A:A,1,FALSE)),FALSE,TRUE)</f>
        <v>0</v>
      </c>
      <c r="BZ52" s="19" t="b">
        <f>IF(ISNA(VLOOKUP(#REF!,bank!A:A,1,FALSE)),FALSE,TRUE)</f>
        <v>1</v>
      </c>
      <c r="CA52" s="19" t="b">
        <f>IF(ISNA(VLOOKUP(I52,bank!A:A,1,FALSE)),FALSE,TRUE)</f>
        <v>0</v>
      </c>
      <c r="CB52" s="19" t="b">
        <f>IF(ISNA(VLOOKUP(#REF!,bank!A:A,1,FALSE)),FALSE,TRUE)</f>
        <v>1</v>
      </c>
      <c r="CC52" s="19" t="b">
        <f>IF(ISNA(VLOOKUP(#REF!,phishing!A:A,1,FALSE)),FALSE,TRUE)</f>
        <v>1</v>
      </c>
      <c r="CD52" s="19" t="b">
        <f>IF(ISNA(VLOOKUP(D52,phishing!$A:$A,1,FALSE)),FALSE,TRUE)</f>
        <v>0</v>
      </c>
      <c r="CE52" s="19" t="b">
        <f>IF(ISNA(VLOOKUP(E52,phishing!$A:$A,1,FALSE)),FALSE,TRUE)</f>
        <v>0</v>
      </c>
      <c r="CF52" s="19" t="b">
        <f>IF(ISNA(VLOOKUP(#REF!,phishing!$A:$A,1,FALSE)),FALSE,TRUE)</f>
        <v>1</v>
      </c>
      <c r="CG52" s="19" t="b">
        <f>IF(ISNA(VLOOKUP(I52,phishing!$A:$A,1,FALSE)),FALSE,TRUE)</f>
        <v>0</v>
      </c>
      <c r="CH52" s="19" t="b">
        <f>IF(ISNA(VLOOKUP(#REF!,phishing!$A:$A,1,FALSE)),FALSE,TRUE)</f>
        <v>1</v>
      </c>
    </row>
    <row r="53" spans="1:86" ht="15.75" customHeight="1" x14ac:dyDescent="0.25">
      <c r="A53" s="74">
        <v>50</v>
      </c>
      <c r="B53" s="75"/>
      <c r="C53" s="75"/>
      <c r="D53" s="75"/>
      <c r="E53" s="75"/>
      <c r="F53" s="76"/>
      <c r="G53" s="76"/>
      <c r="H53" s="76"/>
      <c r="I53" s="76"/>
      <c r="BW53" s="19" t="b">
        <f>IF(ISNA(VLOOKUP(#REF!,bank!A:A,1,FALSE)),FALSE,TRUE)</f>
        <v>1</v>
      </c>
      <c r="BX53" s="19" t="b">
        <f>IF(ISNA(VLOOKUP(D53,bank!A:A,1,FALSE)),FALSE,TRUE)</f>
        <v>0</v>
      </c>
      <c r="BY53" s="19" t="b">
        <f>IF(ISNA(VLOOKUP(E53,bank!A:A,1,FALSE)),FALSE,TRUE)</f>
        <v>0</v>
      </c>
      <c r="BZ53" s="19" t="b">
        <f>IF(ISNA(VLOOKUP(#REF!,bank!A:A,1,FALSE)),FALSE,TRUE)</f>
        <v>1</v>
      </c>
      <c r="CA53" s="19" t="b">
        <f>IF(ISNA(VLOOKUP(I53,bank!A:A,1,FALSE)),FALSE,TRUE)</f>
        <v>0</v>
      </c>
      <c r="CB53" s="19" t="b">
        <f>IF(ISNA(VLOOKUP(#REF!,bank!A:A,1,FALSE)),FALSE,TRUE)</f>
        <v>1</v>
      </c>
      <c r="CC53" s="19" t="b">
        <f>IF(ISNA(VLOOKUP(#REF!,phishing!A:A,1,FALSE)),FALSE,TRUE)</f>
        <v>1</v>
      </c>
      <c r="CD53" s="19" t="b">
        <f>IF(ISNA(VLOOKUP(D53,phishing!$A:$A,1,FALSE)),FALSE,TRUE)</f>
        <v>0</v>
      </c>
      <c r="CE53" s="19" t="b">
        <f>IF(ISNA(VLOOKUP(E53,phishing!$A:$A,1,FALSE)),FALSE,TRUE)</f>
        <v>0</v>
      </c>
      <c r="CF53" s="19" t="b">
        <f>IF(ISNA(VLOOKUP(#REF!,phishing!$A:$A,1,FALSE)),FALSE,TRUE)</f>
        <v>1</v>
      </c>
      <c r="CG53" s="19" t="b">
        <f>IF(ISNA(VLOOKUP(I53,phishing!$A:$A,1,FALSE)),FALSE,TRUE)</f>
        <v>0</v>
      </c>
      <c r="CH53" s="19" t="b">
        <f>IF(ISNA(VLOOKUP(#REF!,phishing!$A:$A,1,FALSE)),FALSE,TRUE)</f>
        <v>1</v>
      </c>
    </row>
    <row r="54" spans="1:86" ht="15.75" customHeight="1" x14ac:dyDescent="0.25">
      <c r="A54" s="74">
        <v>51</v>
      </c>
      <c r="B54" s="75"/>
      <c r="C54" s="75"/>
      <c r="D54" s="75"/>
      <c r="E54" s="75"/>
      <c r="F54" s="76"/>
      <c r="G54" s="76"/>
      <c r="H54" s="76"/>
      <c r="I54" s="76"/>
      <c r="BW54" s="19" t="b">
        <f>IF(ISNA(VLOOKUP(#REF!,bank!A:A,1,FALSE)),FALSE,TRUE)</f>
        <v>1</v>
      </c>
      <c r="BX54" s="19" t="b">
        <f>IF(ISNA(VLOOKUP(D54,bank!A:A,1,FALSE)),FALSE,TRUE)</f>
        <v>0</v>
      </c>
      <c r="BY54" s="19" t="b">
        <f>IF(ISNA(VLOOKUP(E54,bank!A:A,1,FALSE)),FALSE,TRUE)</f>
        <v>0</v>
      </c>
      <c r="BZ54" s="19" t="b">
        <f>IF(ISNA(VLOOKUP(#REF!,bank!A:A,1,FALSE)),FALSE,TRUE)</f>
        <v>1</v>
      </c>
      <c r="CA54" s="19" t="b">
        <f>IF(ISNA(VLOOKUP(I54,bank!A:A,1,FALSE)),FALSE,TRUE)</f>
        <v>0</v>
      </c>
      <c r="CB54" s="19" t="b">
        <f>IF(ISNA(VLOOKUP(#REF!,bank!A:A,1,FALSE)),FALSE,TRUE)</f>
        <v>1</v>
      </c>
      <c r="CC54" s="19" t="b">
        <f>IF(ISNA(VLOOKUP(#REF!,phishing!A:A,1,FALSE)),FALSE,TRUE)</f>
        <v>1</v>
      </c>
      <c r="CD54" s="19" t="b">
        <f>IF(ISNA(VLOOKUP(D54,phishing!$A:$A,1,FALSE)),FALSE,TRUE)</f>
        <v>0</v>
      </c>
      <c r="CE54" s="19" t="b">
        <f>IF(ISNA(VLOOKUP(E54,phishing!$A:$A,1,FALSE)),FALSE,TRUE)</f>
        <v>0</v>
      </c>
      <c r="CF54" s="19" t="b">
        <f>IF(ISNA(VLOOKUP(#REF!,phishing!$A:$A,1,FALSE)),FALSE,TRUE)</f>
        <v>1</v>
      </c>
      <c r="CG54" s="19" t="b">
        <f>IF(ISNA(VLOOKUP(I54,phishing!$A:$A,1,FALSE)),FALSE,TRUE)</f>
        <v>0</v>
      </c>
      <c r="CH54" s="19" t="b">
        <f>IF(ISNA(VLOOKUP(#REF!,phishing!$A:$A,1,FALSE)),FALSE,TRUE)</f>
        <v>1</v>
      </c>
    </row>
    <row r="55" spans="1:86" ht="15.75" customHeight="1" x14ac:dyDescent="0.25">
      <c r="A55" s="74">
        <v>52</v>
      </c>
      <c r="B55" s="75"/>
      <c r="C55" s="75"/>
      <c r="D55" s="75"/>
      <c r="E55" s="75"/>
      <c r="F55" s="76"/>
      <c r="G55" s="76"/>
      <c r="H55" s="76"/>
      <c r="I55" s="76"/>
      <c r="BW55" s="19" t="b">
        <f>IF(ISNA(VLOOKUP(#REF!,bank!A:A,1,FALSE)),FALSE,TRUE)</f>
        <v>1</v>
      </c>
      <c r="BX55" s="19" t="b">
        <f>IF(ISNA(VLOOKUP(D55,bank!A:A,1,FALSE)),FALSE,TRUE)</f>
        <v>0</v>
      </c>
      <c r="BY55" s="19" t="b">
        <f>IF(ISNA(VLOOKUP(E55,bank!A:A,1,FALSE)),FALSE,TRUE)</f>
        <v>0</v>
      </c>
      <c r="BZ55" s="19" t="b">
        <f>IF(ISNA(VLOOKUP(#REF!,bank!A:A,1,FALSE)),FALSE,TRUE)</f>
        <v>1</v>
      </c>
      <c r="CA55" s="19" t="b">
        <f>IF(ISNA(VLOOKUP(I55,bank!A:A,1,FALSE)),FALSE,TRUE)</f>
        <v>0</v>
      </c>
      <c r="CB55" s="19" t="b">
        <f>IF(ISNA(VLOOKUP(#REF!,bank!A:A,1,FALSE)),FALSE,TRUE)</f>
        <v>1</v>
      </c>
      <c r="CC55" s="19" t="b">
        <f>IF(ISNA(VLOOKUP(#REF!,phishing!A:A,1,FALSE)),FALSE,TRUE)</f>
        <v>1</v>
      </c>
      <c r="CD55" s="19" t="b">
        <f>IF(ISNA(VLOOKUP(D55,phishing!$A:$A,1,FALSE)),FALSE,TRUE)</f>
        <v>0</v>
      </c>
      <c r="CE55" s="19" t="b">
        <f>IF(ISNA(VLOOKUP(E55,phishing!$A:$A,1,FALSE)),FALSE,TRUE)</f>
        <v>0</v>
      </c>
      <c r="CF55" s="19" t="b">
        <f>IF(ISNA(VLOOKUP(#REF!,phishing!$A:$A,1,FALSE)),FALSE,TRUE)</f>
        <v>1</v>
      </c>
      <c r="CG55" s="19" t="b">
        <f>IF(ISNA(VLOOKUP(I55,phishing!$A:$A,1,FALSE)),FALSE,TRUE)</f>
        <v>0</v>
      </c>
      <c r="CH55" s="19" t="b">
        <f>IF(ISNA(VLOOKUP(#REF!,phishing!$A:$A,1,FALSE)),FALSE,TRUE)</f>
        <v>1</v>
      </c>
    </row>
    <row r="56" spans="1:86" ht="15.75" customHeight="1" x14ac:dyDescent="0.25">
      <c r="A56" s="74">
        <v>53</v>
      </c>
      <c r="B56" s="75"/>
      <c r="C56" s="75"/>
      <c r="D56" s="75"/>
      <c r="E56" s="75"/>
      <c r="F56" s="76"/>
      <c r="G56" s="76"/>
      <c r="H56" s="76"/>
      <c r="I56" s="76"/>
      <c r="BW56" s="19" t="b">
        <f>IF(ISNA(VLOOKUP(#REF!,bank!A:A,1,FALSE)),FALSE,TRUE)</f>
        <v>1</v>
      </c>
      <c r="BX56" s="19" t="b">
        <f>IF(ISNA(VLOOKUP(D56,bank!A:A,1,FALSE)),FALSE,TRUE)</f>
        <v>0</v>
      </c>
      <c r="BY56" s="19" t="b">
        <f>IF(ISNA(VLOOKUP(E56,bank!A:A,1,FALSE)),FALSE,TRUE)</f>
        <v>0</v>
      </c>
      <c r="BZ56" s="19" t="b">
        <f>IF(ISNA(VLOOKUP(#REF!,bank!A:A,1,FALSE)),FALSE,TRUE)</f>
        <v>1</v>
      </c>
      <c r="CA56" s="19" t="b">
        <f>IF(ISNA(VLOOKUP(I56,bank!A:A,1,FALSE)),FALSE,TRUE)</f>
        <v>0</v>
      </c>
      <c r="CB56" s="19" t="b">
        <f>IF(ISNA(VLOOKUP(#REF!,bank!A:A,1,FALSE)),FALSE,TRUE)</f>
        <v>1</v>
      </c>
      <c r="CC56" s="19" t="b">
        <f>IF(ISNA(VLOOKUP(#REF!,phishing!A:A,1,FALSE)),FALSE,TRUE)</f>
        <v>1</v>
      </c>
      <c r="CD56" s="19" t="b">
        <f>IF(ISNA(VLOOKUP(D56,phishing!$A:$A,1,FALSE)),FALSE,TRUE)</f>
        <v>0</v>
      </c>
      <c r="CE56" s="19" t="b">
        <f>IF(ISNA(VLOOKUP(E56,phishing!$A:$A,1,FALSE)),FALSE,TRUE)</f>
        <v>0</v>
      </c>
      <c r="CF56" s="19" t="b">
        <f>IF(ISNA(VLOOKUP(#REF!,phishing!$A:$A,1,FALSE)),FALSE,TRUE)</f>
        <v>1</v>
      </c>
      <c r="CG56" s="19" t="b">
        <f>IF(ISNA(VLOOKUP(I56,phishing!$A:$A,1,FALSE)),FALSE,TRUE)</f>
        <v>0</v>
      </c>
      <c r="CH56" s="19" t="b">
        <f>IF(ISNA(VLOOKUP(#REF!,phishing!$A:$A,1,FALSE)),FALSE,TRUE)</f>
        <v>1</v>
      </c>
    </row>
    <row r="57" spans="1:86" ht="15.75" customHeight="1" x14ac:dyDescent="0.25">
      <c r="A57" s="74">
        <v>54</v>
      </c>
      <c r="B57" s="75"/>
      <c r="C57" s="75"/>
      <c r="D57" s="75"/>
      <c r="E57" s="75"/>
      <c r="F57" s="76"/>
      <c r="G57" s="76"/>
      <c r="H57" s="76"/>
      <c r="I57" s="76"/>
      <c r="BW57" s="19" t="b">
        <f>IF(ISNA(VLOOKUP(#REF!,bank!A:A,1,FALSE)),FALSE,TRUE)</f>
        <v>1</v>
      </c>
      <c r="BX57" s="19" t="b">
        <f>IF(ISNA(VLOOKUP(D57,bank!A:A,1,FALSE)),FALSE,TRUE)</f>
        <v>0</v>
      </c>
      <c r="BY57" s="19" t="b">
        <f>IF(ISNA(VLOOKUP(E57,bank!A:A,1,FALSE)),FALSE,TRUE)</f>
        <v>0</v>
      </c>
      <c r="BZ57" s="19" t="b">
        <f>IF(ISNA(VLOOKUP(#REF!,bank!A:A,1,FALSE)),FALSE,TRUE)</f>
        <v>1</v>
      </c>
      <c r="CA57" s="19" t="b">
        <f>IF(ISNA(VLOOKUP(I57,bank!A:A,1,FALSE)),FALSE,TRUE)</f>
        <v>0</v>
      </c>
      <c r="CB57" s="19" t="b">
        <f>IF(ISNA(VLOOKUP(#REF!,bank!A:A,1,FALSE)),FALSE,TRUE)</f>
        <v>1</v>
      </c>
      <c r="CC57" s="19" t="b">
        <f>IF(ISNA(VLOOKUP(#REF!,phishing!A:A,1,FALSE)),FALSE,TRUE)</f>
        <v>1</v>
      </c>
      <c r="CD57" s="19" t="b">
        <f>IF(ISNA(VLOOKUP(D57,phishing!$A:$A,1,FALSE)),FALSE,TRUE)</f>
        <v>0</v>
      </c>
      <c r="CE57" s="19" t="b">
        <f>IF(ISNA(VLOOKUP(E57,phishing!$A:$A,1,FALSE)),FALSE,TRUE)</f>
        <v>0</v>
      </c>
      <c r="CF57" s="19" t="b">
        <f>IF(ISNA(VLOOKUP(#REF!,phishing!$A:$A,1,FALSE)),FALSE,TRUE)</f>
        <v>1</v>
      </c>
      <c r="CG57" s="19" t="b">
        <f>IF(ISNA(VLOOKUP(I57,phishing!$A:$A,1,FALSE)),FALSE,TRUE)</f>
        <v>0</v>
      </c>
      <c r="CH57" s="19" t="b">
        <f>IF(ISNA(VLOOKUP(#REF!,phishing!$A:$A,1,FALSE)),FALSE,TRUE)</f>
        <v>1</v>
      </c>
    </row>
    <row r="58" spans="1:86" ht="15.75" customHeight="1" x14ac:dyDescent="0.25">
      <c r="A58" s="74">
        <v>55</v>
      </c>
      <c r="B58" s="75"/>
      <c r="C58" s="75"/>
      <c r="D58" s="75"/>
      <c r="E58" s="75"/>
      <c r="F58" s="76"/>
      <c r="G58" s="76"/>
      <c r="H58" s="76"/>
      <c r="I58" s="76"/>
      <c r="BW58" s="19" t="b">
        <f>IF(ISNA(VLOOKUP(#REF!,bank!A:A,1,FALSE)),FALSE,TRUE)</f>
        <v>1</v>
      </c>
      <c r="BX58" s="19" t="b">
        <f>IF(ISNA(VLOOKUP(D58,bank!A:A,1,FALSE)),FALSE,TRUE)</f>
        <v>0</v>
      </c>
      <c r="BY58" s="19" t="b">
        <f>IF(ISNA(VLOOKUP(E58,bank!A:A,1,FALSE)),FALSE,TRUE)</f>
        <v>0</v>
      </c>
      <c r="BZ58" s="19" t="b">
        <f>IF(ISNA(VLOOKUP(#REF!,bank!A:A,1,FALSE)),FALSE,TRUE)</f>
        <v>1</v>
      </c>
      <c r="CA58" s="19" t="b">
        <f>IF(ISNA(VLOOKUP(I58,bank!A:A,1,FALSE)),FALSE,TRUE)</f>
        <v>0</v>
      </c>
      <c r="CB58" s="19" t="b">
        <f>IF(ISNA(VLOOKUP(#REF!,bank!A:A,1,FALSE)),FALSE,TRUE)</f>
        <v>1</v>
      </c>
      <c r="CC58" s="19" t="b">
        <f>IF(ISNA(VLOOKUP(#REF!,phishing!A:A,1,FALSE)),FALSE,TRUE)</f>
        <v>1</v>
      </c>
      <c r="CD58" s="19" t="b">
        <f>IF(ISNA(VLOOKUP(D58,phishing!$A:$A,1,FALSE)),FALSE,TRUE)</f>
        <v>0</v>
      </c>
      <c r="CE58" s="19" t="b">
        <f>IF(ISNA(VLOOKUP(E58,phishing!$A:$A,1,FALSE)),FALSE,TRUE)</f>
        <v>0</v>
      </c>
      <c r="CF58" s="19" t="b">
        <f>IF(ISNA(VLOOKUP(#REF!,phishing!$A:$A,1,FALSE)),FALSE,TRUE)</f>
        <v>1</v>
      </c>
      <c r="CG58" s="19" t="b">
        <f>IF(ISNA(VLOOKUP(I58,phishing!$A:$A,1,FALSE)),FALSE,TRUE)</f>
        <v>0</v>
      </c>
      <c r="CH58" s="19" t="b">
        <f>IF(ISNA(VLOOKUP(#REF!,phishing!$A:$A,1,FALSE)),FALSE,TRUE)</f>
        <v>1</v>
      </c>
    </row>
    <row r="59" spans="1:86" ht="15.75" customHeight="1" x14ac:dyDescent="0.25">
      <c r="A59" s="74">
        <v>56</v>
      </c>
      <c r="B59" s="75"/>
      <c r="C59" s="75"/>
      <c r="D59" s="75"/>
      <c r="E59" s="75"/>
      <c r="F59" s="76"/>
      <c r="G59" s="76"/>
      <c r="H59" s="76"/>
      <c r="I59" s="76"/>
      <c r="BW59" s="19" t="b">
        <f>IF(ISNA(VLOOKUP(#REF!,bank!A:A,1,FALSE)),FALSE,TRUE)</f>
        <v>1</v>
      </c>
      <c r="BX59" s="19" t="b">
        <f>IF(ISNA(VLOOKUP(D59,bank!A:A,1,FALSE)),FALSE,TRUE)</f>
        <v>0</v>
      </c>
      <c r="BY59" s="19" t="b">
        <f>IF(ISNA(VLOOKUP(E59,bank!A:A,1,FALSE)),FALSE,TRUE)</f>
        <v>0</v>
      </c>
      <c r="BZ59" s="19" t="b">
        <f>IF(ISNA(VLOOKUP(#REF!,bank!A:A,1,FALSE)),FALSE,TRUE)</f>
        <v>1</v>
      </c>
      <c r="CA59" s="19" t="b">
        <f>IF(ISNA(VLOOKUP(I59,bank!A:A,1,FALSE)),FALSE,TRUE)</f>
        <v>0</v>
      </c>
      <c r="CB59" s="19" t="b">
        <f>IF(ISNA(VLOOKUP(#REF!,bank!A:A,1,FALSE)),FALSE,TRUE)</f>
        <v>1</v>
      </c>
      <c r="CC59" s="19" t="b">
        <f>IF(ISNA(VLOOKUP(#REF!,phishing!A:A,1,FALSE)),FALSE,TRUE)</f>
        <v>1</v>
      </c>
      <c r="CD59" s="19" t="b">
        <f>IF(ISNA(VLOOKUP(D59,phishing!$A:$A,1,FALSE)),FALSE,TRUE)</f>
        <v>0</v>
      </c>
      <c r="CE59" s="19" t="b">
        <f>IF(ISNA(VLOOKUP(E59,phishing!$A:$A,1,FALSE)),FALSE,TRUE)</f>
        <v>0</v>
      </c>
      <c r="CF59" s="19" t="b">
        <f>IF(ISNA(VLOOKUP(#REF!,phishing!$A:$A,1,FALSE)),FALSE,TRUE)</f>
        <v>1</v>
      </c>
      <c r="CG59" s="19" t="b">
        <f>IF(ISNA(VLOOKUP(I59,phishing!$A:$A,1,FALSE)),FALSE,TRUE)</f>
        <v>0</v>
      </c>
      <c r="CH59" s="19" t="b">
        <f>IF(ISNA(VLOOKUP(#REF!,phishing!$A:$A,1,FALSE)),FALSE,TRUE)</f>
        <v>1</v>
      </c>
    </row>
    <row r="60" spans="1:86" ht="15.75" customHeight="1" x14ac:dyDescent="0.25">
      <c r="A60" s="74">
        <v>57</v>
      </c>
      <c r="B60" s="75"/>
      <c r="C60" s="75"/>
      <c r="D60" s="75"/>
      <c r="E60" s="75"/>
      <c r="F60" s="76"/>
      <c r="G60" s="76"/>
      <c r="H60" s="76"/>
      <c r="I60" s="76"/>
      <c r="BW60" s="19" t="b">
        <f>IF(ISNA(VLOOKUP(#REF!,bank!A:A,1,FALSE)),FALSE,TRUE)</f>
        <v>1</v>
      </c>
      <c r="BX60" s="19" t="b">
        <f>IF(ISNA(VLOOKUP(D60,bank!A:A,1,FALSE)),FALSE,TRUE)</f>
        <v>0</v>
      </c>
      <c r="BY60" s="19" t="b">
        <f>IF(ISNA(VLOOKUP(E60,bank!A:A,1,FALSE)),FALSE,TRUE)</f>
        <v>0</v>
      </c>
      <c r="BZ60" s="19" t="b">
        <f>IF(ISNA(VLOOKUP(#REF!,bank!A:A,1,FALSE)),FALSE,TRUE)</f>
        <v>1</v>
      </c>
      <c r="CA60" s="19" t="b">
        <f>IF(ISNA(VLOOKUP(I60,bank!A:A,1,FALSE)),FALSE,TRUE)</f>
        <v>0</v>
      </c>
      <c r="CB60" s="19" t="b">
        <f>IF(ISNA(VLOOKUP(#REF!,bank!A:A,1,FALSE)),FALSE,TRUE)</f>
        <v>1</v>
      </c>
      <c r="CC60" s="19" t="b">
        <f>IF(ISNA(VLOOKUP(#REF!,phishing!A:A,1,FALSE)),FALSE,TRUE)</f>
        <v>1</v>
      </c>
      <c r="CD60" s="19" t="b">
        <f>IF(ISNA(VLOOKUP(D60,phishing!$A:$A,1,FALSE)),FALSE,TRUE)</f>
        <v>0</v>
      </c>
      <c r="CE60" s="19" t="b">
        <f>IF(ISNA(VLOOKUP(E60,phishing!$A:$A,1,FALSE)),FALSE,TRUE)</f>
        <v>0</v>
      </c>
      <c r="CF60" s="19" t="b">
        <f>IF(ISNA(VLOOKUP(#REF!,phishing!$A:$A,1,FALSE)),FALSE,TRUE)</f>
        <v>1</v>
      </c>
      <c r="CG60" s="19" t="b">
        <f>IF(ISNA(VLOOKUP(I60,phishing!$A:$A,1,FALSE)),FALSE,TRUE)</f>
        <v>0</v>
      </c>
      <c r="CH60" s="19" t="b">
        <f>IF(ISNA(VLOOKUP(#REF!,phishing!$A:$A,1,FALSE)),FALSE,TRUE)</f>
        <v>1</v>
      </c>
    </row>
    <row r="61" spans="1:86" ht="15.75" customHeight="1" x14ac:dyDescent="0.25">
      <c r="A61" s="74">
        <v>58</v>
      </c>
      <c r="B61" s="75"/>
      <c r="C61" s="75"/>
      <c r="D61" s="75"/>
      <c r="E61" s="75"/>
      <c r="F61" s="76"/>
      <c r="G61" s="76"/>
      <c r="H61" s="76"/>
      <c r="I61" s="76"/>
      <c r="BW61" s="19" t="b">
        <f>IF(ISNA(VLOOKUP(#REF!,bank!A:A,1,FALSE)),FALSE,TRUE)</f>
        <v>1</v>
      </c>
      <c r="BX61" s="19" t="b">
        <f>IF(ISNA(VLOOKUP(D61,bank!A:A,1,FALSE)),FALSE,TRUE)</f>
        <v>0</v>
      </c>
      <c r="BY61" s="19" t="b">
        <f>IF(ISNA(VLOOKUP(E61,bank!A:A,1,FALSE)),FALSE,TRUE)</f>
        <v>0</v>
      </c>
      <c r="BZ61" s="19" t="b">
        <f>IF(ISNA(VLOOKUP(#REF!,bank!A:A,1,FALSE)),FALSE,TRUE)</f>
        <v>1</v>
      </c>
      <c r="CA61" s="19" t="b">
        <f>IF(ISNA(VLOOKUP(I61,bank!A:A,1,FALSE)),FALSE,TRUE)</f>
        <v>0</v>
      </c>
      <c r="CB61" s="19" t="b">
        <f>IF(ISNA(VLOOKUP(#REF!,bank!A:A,1,FALSE)),FALSE,TRUE)</f>
        <v>1</v>
      </c>
      <c r="CC61" s="19" t="b">
        <f>IF(ISNA(VLOOKUP(#REF!,phishing!A:A,1,FALSE)),FALSE,TRUE)</f>
        <v>1</v>
      </c>
      <c r="CD61" s="19" t="b">
        <f>IF(ISNA(VLOOKUP(D61,phishing!$A:$A,1,FALSE)),FALSE,TRUE)</f>
        <v>0</v>
      </c>
      <c r="CE61" s="19" t="b">
        <f>IF(ISNA(VLOOKUP(E61,phishing!$A:$A,1,FALSE)),FALSE,TRUE)</f>
        <v>0</v>
      </c>
      <c r="CF61" s="19" t="b">
        <f>IF(ISNA(VLOOKUP(#REF!,phishing!$A:$A,1,FALSE)),FALSE,TRUE)</f>
        <v>1</v>
      </c>
      <c r="CG61" s="19" t="b">
        <f>IF(ISNA(VLOOKUP(I61,phishing!$A:$A,1,FALSE)),FALSE,TRUE)</f>
        <v>0</v>
      </c>
      <c r="CH61" s="19" t="b">
        <f>IF(ISNA(VLOOKUP(#REF!,phishing!$A:$A,1,FALSE)),FALSE,TRUE)</f>
        <v>1</v>
      </c>
    </row>
    <row r="62" spans="1:86" ht="15.75" customHeight="1" x14ac:dyDescent="0.25">
      <c r="A62" s="74">
        <v>59</v>
      </c>
      <c r="B62" s="75"/>
      <c r="C62" s="75"/>
      <c r="D62" s="75"/>
      <c r="E62" s="75"/>
      <c r="F62" s="76"/>
      <c r="G62" s="76"/>
      <c r="H62" s="76"/>
      <c r="I62" s="76"/>
      <c r="BW62" s="19" t="b">
        <f>IF(ISNA(VLOOKUP(#REF!,bank!A:A,1,FALSE)),FALSE,TRUE)</f>
        <v>1</v>
      </c>
      <c r="BX62" s="19" t="b">
        <f>IF(ISNA(VLOOKUP(D62,bank!A:A,1,FALSE)),FALSE,TRUE)</f>
        <v>0</v>
      </c>
      <c r="BY62" s="19" t="b">
        <f>IF(ISNA(VLOOKUP(E62,bank!A:A,1,FALSE)),FALSE,TRUE)</f>
        <v>0</v>
      </c>
      <c r="BZ62" s="19" t="b">
        <f>IF(ISNA(VLOOKUP(#REF!,bank!A:A,1,FALSE)),FALSE,TRUE)</f>
        <v>1</v>
      </c>
      <c r="CA62" s="19" t="b">
        <f>IF(ISNA(VLOOKUP(I62,bank!A:A,1,FALSE)),FALSE,TRUE)</f>
        <v>0</v>
      </c>
      <c r="CB62" s="19" t="b">
        <f>IF(ISNA(VLOOKUP(#REF!,bank!A:A,1,FALSE)),FALSE,TRUE)</f>
        <v>1</v>
      </c>
      <c r="CC62" s="19" t="b">
        <f>IF(ISNA(VLOOKUP(#REF!,phishing!A:A,1,FALSE)),FALSE,TRUE)</f>
        <v>1</v>
      </c>
      <c r="CD62" s="19" t="b">
        <f>IF(ISNA(VLOOKUP(D62,phishing!$A:$A,1,FALSE)),FALSE,TRUE)</f>
        <v>0</v>
      </c>
      <c r="CE62" s="19" t="b">
        <f>IF(ISNA(VLOOKUP(E62,phishing!$A:$A,1,FALSE)),FALSE,TRUE)</f>
        <v>0</v>
      </c>
      <c r="CF62" s="19" t="b">
        <f>IF(ISNA(VLOOKUP(#REF!,phishing!$A:$A,1,FALSE)),FALSE,TRUE)</f>
        <v>1</v>
      </c>
      <c r="CG62" s="19" t="b">
        <f>IF(ISNA(VLOOKUP(I62,phishing!$A:$A,1,FALSE)),FALSE,TRUE)</f>
        <v>0</v>
      </c>
      <c r="CH62" s="19" t="b">
        <f>IF(ISNA(VLOOKUP(#REF!,phishing!$A:$A,1,FALSE)),FALSE,TRUE)</f>
        <v>1</v>
      </c>
    </row>
    <row r="63" spans="1:86" ht="15.75" customHeight="1" x14ac:dyDescent="0.25">
      <c r="A63" s="74">
        <v>60</v>
      </c>
      <c r="B63" s="75"/>
      <c r="C63" s="75"/>
      <c r="D63" s="75"/>
      <c r="E63" s="75"/>
      <c r="F63" s="76"/>
      <c r="G63" s="76"/>
      <c r="H63" s="76"/>
      <c r="I63" s="76"/>
      <c r="BW63" s="19" t="b">
        <f>IF(ISNA(VLOOKUP(#REF!,bank!A:A,1,FALSE)),FALSE,TRUE)</f>
        <v>1</v>
      </c>
      <c r="BX63" s="19" t="b">
        <f>IF(ISNA(VLOOKUP(D63,bank!A:A,1,FALSE)),FALSE,TRUE)</f>
        <v>0</v>
      </c>
      <c r="BY63" s="19" t="b">
        <f>IF(ISNA(VLOOKUP(E63,bank!A:A,1,FALSE)),FALSE,TRUE)</f>
        <v>0</v>
      </c>
      <c r="BZ63" s="19" t="b">
        <f>IF(ISNA(VLOOKUP(#REF!,bank!A:A,1,FALSE)),FALSE,TRUE)</f>
        <v>1</v>
      </c>
      <c r="CA63" s="19" t="b">
        <f>IF(ISNA(VLOOKUP(I63,bank!A:A,1,FALSE)),FALSE,TRUE)</f>
        <v>0</v>
      </c>
      <c r="CB63" s="19" t="b">
        <f>IF(ISNA(VLOOKUP(#REF!,bank!A:A,1,FALSE)),FALSE,TRUE)</f>
        <v>1</v>
      </c>
      <c r="CC63" s="19" t="b">
        <f>IF(ISNA(VLOOKUP(#REF!,phishing!A:A,1,FALSE)),FALSE,TRUE)</f>
        <v>1</v>
      </c>
      <c r="CD63" s="19" t="b">
        <f>IF(ISNA(VLOOKUP(D63,phishing!$A:$A,1,FALSE)),FALSE,TRUE)</f>
        <v>0</v>
      </c>
      <c r="CE63" s="19" t="b">
        <f>IF(ISNA(VLOOKUP(E63,phishing!$A:$A,1,FALSE)),FALSE,TRUE)</f>
        <v>0</v>
      </c>
      <c r="CF63" s="19" t="b">
        <f>IF(ISNA(VLOOKUP(#REF!,phishing!$A:$A,1,FALSE)),FALSE,TRUE)</f>
        <v>1</v>
      </c>
      <c r="CG63" s="19" t="b">
        <f>IF(ISNA(VLOOKUP(I63,phishing!$A:$A,1,FALSE)),FALSE,TRUE)</f>
        <v>0</v>
      </c>
      <c r="CH63" s="19" t="b">
        <f>IF(ISNA(VLOOKUP(#REF!,phishing!$A:$A,1,FALSE)),FALSE,TRUE)</f>
        <v>1</v>
      </c>
    </row>
    <row r="64" spans="1:86" ht="15.75" customHeight="1" x14ac:dyDescent="0.25">
      <c r="A64" s="74">
        <v>61</v>
      </c>
      <c r="B64" s="75"/>
      <c r="C64" s="75"/>
      <c r="D64" s="75"/>
      <c r="E64" s="75"/>
      <c r="F64" s="76"/>
      <c r="G64" s="76"/>
      <c r="H64" s="76"/>
      <c r="I64" s="76"/>
      <c r="BW64" s="19" t="b">
        <f>IF(ISNA(VLOOKUP(#REF!,bank!A:A,1,FALSE)),FALSE,TRUE)</f>
        <v>1</v>
      </c>
      <c r="BX64" s="19" t="b">
        <f>IF(ISNA(VLOOKUP(D64,bank!A:A,1,FALSE)),FALSE,TRUE)</f>
        <v>0</v>
      </c>
      <c r="BY64" s="19" t="b">
        <f>IF(ISNA(VLOOKUP(E64,bank!A:A,1,FALSE)),FALSE,TRUE)</f>
        <v>0</v>
      </c>
      <c r="BZ64" s="19" t="b">
        <f>IF(ISNA(VLOOKUP(#REF!,bank!A:A,1,FALSE)),FALSE,TRUE)</f>
        <v>1</v>
      </c>
      <c r="CA64" s="19" t="b">
        <f>IF(ISNA(VLOOKUP(I64,bank!A:A,1,FALSE)),FALSE,TRUE)</f>
        <v>0</v>
      </c>
      <c r="CB64" s="19" t="b">
        <f>IF(ISNA(VLOOKUP(#REF!,bank!A:A,1,FALSE)),FALSE,TRUE)</f>
        <v>1</v>
      </c>
      <c r="CC64" s="19" t="b">
        <f>IF(ISNA(VLOOKUP(#REF!,phishing!A:A,1,FALSE)),FALSE,TRUE)</f>
        <v>1</v>
      </c>
      <c r="CD64" s="19" t="b">
        <f>IF(ISNA(VLOOKUP(D64,phishing!$A:$A,1,FALSE)),FALSE,TRUE)</f>
        <v>0</v>
      </c>
      <c r="CE64" s="19" t="b">
        <f>IF(ISNA(VLOOKUP(E64,phishing!$A:$A,1,FALSE)),FALSE,TRUE)</f>
        <v>0</v>
      </c>
      <c r="CF64" s="19" t="b">
        <f>IF(ISNA(VLOOKUP(#REF!,phishing!$A:$A,1,FALSE)),FALSE,TRUE)</f>
        <v>1</v>
      </c>
      <c r="CG64" s="19" t="b">
        <f>IF(ISNA(VLOOKUP(I64,phishing!$A:$A,1,FALSE)),FALSE,TRUE)</f>
        <v>0</v>
      </c>
      <c r="CH64" s="19" t="b">
        <f>IF(ISNA(VLOOKUP(#REF!,phishing!$A:$A,1,FALSE)),FALSE,TRUE)</f>
        <v>1</v>
      </c>
    </row>
    <row r="65" spans="1:86" ht="15.75" customHeight="1" x14ac:dyDescent="0.25">
      <c r="A65" s="74">
        <v>62</v>
      </c>
      <c r="B65" s="75"/>
      <c r="C65" s="75"/>
      <c r="D65" s="75"/>
      <c r="E65" s="75"/>
      <c r="F65" s="76"/>
      <c r="G65" s="76"/>
      <c r="H65" s="76"/>
      <c r="I65" s="76"/>
      <c r="BW65" s="19" t="b">
        <f>IF(ISNA(VLOOKUP(#REF!,bank!A:A,1,FALSE)),FALSE,TRUE)</f>
        <v>1</v>
      </c>
      <c r="BX65" s="19" t="b">
        <f>IF(ISNA(VLOOKUP(D65,bank!A:A,1,FALSE)),FALSE,TRUE)</f>
        <v>0</v>
      </c>
      <c r="BY65" s="19" t="b">
        <f>IF(ISNA(VLOOKUP(E65,bank!A:A,1,FALSE)),FALSE,TRUE)</f>
        <v>0</v>
      </c>
      <c r="BZ65" s="19" t="b">
        <f>IF(ISNA(VLOOKUP(#REF!,bank!A:A,1,FALSE)),FALSE,TRUE)</f>
        <v>1</v>
      </c>
      <c r="CA65" s="19" t="b">
        <f>IF(ISNA(VLOOKUP(I65,bank!A:A,1,FALSE)),FALSE,TRUE)</f>
        <v>0</v>
      </c>
      <c r="CB65" s="19" t="b">
        <f>IF(ISNA(VLOOKUP(#REF!,bank!A:A,1,FALSE)),FALSE,TRUE)</f>
        <v>1</v>
      </c>
      <c r="CC65" s="19" t="b">
        <f>IF(ISNA(VLOOKUP(#REF!,phishing!A:A,1,FALSE)),FALSE,TRUE)</f>
        <v>1</v>
      </c>
      <c r="CD65" s="19" t="b">
        <f>IF(ISNA(VLOOKUP(D65,phishing!$A:$A,1,FALSE)),FALSE,TRUE)</f>
        <v>0</v>
      </c>
      <c r="CE65" s="19" t="b">
        <f>IF(ISNA(VLOOKUP(E65,phishing!$A:$A,1,FALSE)),FALSE,TRUE)</f>
        <v>0</v>
      </c>
      <c r="CF65" s="19" t="b">
        <f>IF(ISNA(VLOOKUP(#REF!,phishing!$A:$A,1,FALSE)),FALSE,TRUE)</f>
        <v>1</v>
      </c>
      <c r="CG65" s="19" t="b">
        <f>IF(ISNA(VLOOKUP(I65,phishing!$A:$A,1,FALSE)),FALSE,TRUE)</f>
        <v>0</v>
      </c>
      <c r="CH65" s="19" t="b">
        <f>IF(ISNA(VLOOKUP(#REF!,phishing!$A:$A,1,FALSE)),FALSE,TRUE)</f>
        <v>1</v>
      </c>
    </row>
    <row r="66" spans="1:86" ht="15.75" customHeight="1" x14ac:dyDescent="0.25">
      <c r="A66" s="74">
        <v>63</v>
      </c>
      <c r="B66" s="75"/>
      <c r="C66" s="75"/>
      <c r="D66" s="75"/>
      <c r="E66" s="75"/>
      <c r="F66" s="76"/>
      <c r="G66" s="76"/>
      <c r="H66" s="76"/>
      <c r="I66" s="76"/>
      <c r="BW66" s="19" t="b">
        <f>IF(ISNA(VLOOKUP(#REF!,bank!A:A,1,FALSE)),FALSE,TRUE)</f>
        <v>1</v>
      </c>
      <c r="BX66" s="19" t="b">
        <f>IF(ISNA(VLOOKUP(D66,bank!A:A,1,FALSE)),FALSE,TRUE)</f>
        <v>0</v>
      </c>
      <c r="BY66" s="19" t="b">
        <f>IF(ISNA(VLOOKUP(E66,bank!A:A,1,FALSE)),FALSE,TRUE)</f>
        <v>0</v>
      </c>
      <c r="BZ66" s="19" t="b">
        <f>IF(ISNA(VLOOKUP(#REF!,bank!A:A,1,FALSE)),FALSE,TRUE)</f>
        <v>1</v>
      </c>
      <c r="CA66" s="19" t="b">
        <f>IF(ISNA(VLOOKUP(I66,bank!A:A,1,FALSE)),FALSE,TRUE)</f>
        <v>0</v>
      </c>
      <c r="CB66" s="19" t="b">
        <f>IF(ISNA(VLOOKUP(#REF!,bank!A:A,1,FALSE)),FALSE,TRUE)</f>
        <v>1</v>
      </c>
      <c r="CC66" s="19" t="b">
        <f>IF(ISNA(VLOOKUP(#REF!,phishing!A:A,1,FALSE)),FALSE,TRUE)</f>
        <v>1</v>
      </c>
      <c r="CD66" s="19" t="b">
        <f>IF(ISNA(VLOOKUP(D66,phishing!$A:$A,1,FALSE)),FALSE,TRUE)</f>
        <v>0</v>
      </c>
      <c r="CE66" s="19" t="b">
        <f>IF(ISNA(VLOOKUP(E66,phishing!$A:$A,1,FALSE)),FALSE,TRUE)</f>
        <v>0</v>
      </c>
      <c r="CF66" s="19" t="b">
        <f>IF(ISNA(VLOOKUP(#REF!,phishing!$A:$A,1,FALSE)),FALSE,TRUE)</f>
        <v>1</v>
      </c>
      <c r="CG66" s="19" t="b">
        <f>IF(ISNA(VLOOKUP(I66,phishing!$A:$A,1,FALSE)),FALSE,TRUE)</f>
        <v>0</v>
      </c>
      <c r="CH66" s="19" t="b">
        <f>IF(ISNA(VLOOKUP(#REF!,phishing!$A:$A,1,FALSE)),FALSE,TRUE)</f>
        <v>1</v>
      </c>
    </row>
    <row r="67" spans="1:86" ht="15.75" customHeight="1" x14ac:dyDescent="0.25">
      <c r="A67" s="74">
        <v>64</v>
      </c>
      <c r="B67" s="75"/>
      <c r="C67" s="75"/>
      <c r="D67" s="75"/>
      <c r="E67" s="75"/>
      <c r="F67" s="76"/>
      <c r="G67" s="76"/>
      <c r="H67" s="76"/>
      <c r="I67" s="76"/>
      <c r="BW67" s="19" t="b">
        <f>IF(ISNA(VLOOKUP(#REF!,bank!A:A,1,FALSE)),FALSE,TRUE)</f>
        <v>1</v>
      </c>
      <c r="BX67" s="19" t="b">
        <f>IF(ISNA(VLOOKUP(D67,bank!A:A,1,FALSE)),FALSE,TRUE)</f>
        <v>0</v>
      </c>
      <c r="BY67" s="19" t="b">
        <f>IF(ISNA(VLOOKUP(E67,bank!A:A,1,FALSE)),FALSE,TRUE)</f>
        <v>0</v>
      </c>
      <c r="BZ67" s="19" t="b">
        <f>IF(ISNA(VLOOKUP(#REF!,bank!A:A,1,FALSE)),FALSE,TRUE)</f>
        <v>1</v>
      </c>
      <c r="CA67" s="19" t="b">
        <f>IF(ISNA(VLOOKUP(I67,bank!A:A,1,FALSE)),FALSE,TRUE)</f>
        <v>0</v>
      </c>
      <c r="CB67" s="19" t="b">
        <f>IF(ISNA(VLOOKUP(#REF!,bank!A:A,1,FALSE)),FALSE,TRUE)</f>
        <v>1</v>
      </c>
      <c r="CC67" s="19" t="b">
        <f>IF(ISNA(VLOOKUP(#REF!,phishing!A:A,1,FALSE)),FALSE,TRUE)</f>
        <v>1</v>
      </c>
      <c r="CD67" s="19" t="b">
        <f>IF(ISNA(VLOOKUP(D67,phishing!$A:$A,1,FALSE)),FALSE,TRUE)</f>
        <v>0</v>
      </c>
      <c r="CE67" s="19" t="b">
        <f>IF(ISNA(VLOOKUP(E67,phishing!$A:$A,1,FALSE)),FALSE,TRUE)</f>
        <v>0</v>
      </c>
      <c r="CF67" s="19" t="b">
        <f>IF(ISNA(VLOOKUP(#REF!,phishing!$A:$A,1,FALSE)),FALSE,TRUE)</f>
        <v>1</v>
      </c>
      <c r="CG67" s="19" t="b">
        <f>IF(ISNA(VLOOKUP(I67,phishing!$A:$A,1,FALSE)),FALSE,TRUE)</f>
        <v>0</v>
      </c>
      <c r="CH67" s="19" t="b">
        <f>IF(ISNA(VLOOKUP(#REF!,phishing!$A:$A,1,FALSE)),FALSE,TRUE)</f>
        <v>1</v>
      </c>
    </row>
    <row r="68" spans="1:86" ht="15.75" customHeight="1" x14ac:dyDescent="0.25">
      <c r="A68" s="74">
        <v>65</v>
      </c>
      <c r="B68" s="75"/>
      <c r="C68" s="75"/>
      <c r="D68" s="75"/>
      <c r="E68" s="75"/>
      <c r="F68" s="76"/>
      <c r="G68" s="76"/>
      <c r="H68" s="76"/>
      <c r="I68" s="76"/>
      <c r="BW68" s="19" t="b">
        <f>IF(ISNA(VLOOKUP(#REF!,bank!A:A,1,FALSE)),FALSE,TRUE)</f>
        <v>1</v>
      </c>
      <c r="BX68" s="19" t="b">
        <f>IF(ISNA(VLOOKUP(D68,bank!A:A,1,FALSE)),FALSE,TRUE)</f>
        <v>0</v>
      </c>
      <c r="BY68" s="19" t="b">
        <f>IF(ISNA(VLOOKUP(E68,bank!A:A,1,FALSE)),FALSE,TRUE)</f>
        <v>0</v>
      </c>
      <c r="BZ68" s="19" t="b">
        <f>IF(ISNA(VLOOKUP(#REF!,bank!A:A,1,FALSE)),FALSE,TRUE)</f>
        <v>1</v>
      </c>
      <c r="CA68" s="19" t="b">
        <f>IF(ISNA(VLOOKUP(I68,bank!A:A,1,FALSE)),FALSE,TRUE)</f>
        <v>0</v>
      </c>
      <c r="CB68" s="19" t="b">
        <f>IF(ISNA(VLOOKUP(#REF!,bank!A:A,1,FALSE)),FALSE,TRUE)</f>
        <v>1</v>
      </c>
      <c r="CC68" s="19" t="b">
        <f>IF(ISNA(VLOOKUP(#REF!,phishing!A:A,1,FALSE)),FALSE,TRUE)</f>
        <v>1</v>
      </c>
      <c r="CD68" s="19" t="b">
        <f>IF(ISNA(VLOOKUP(D68,phishing!$A:$A,1,FALSE)),FALSE,TRUE)</f>
        <v>0</v>
      </c>
      <c r="CE68" s="19" t="b">
        <f>IF(ISNA(VLOOKUP(E68,phishing!$A:$A,1,FALSE)),FALSE,TRUE)</f>
        <v>0</v>
      </c>
      <c r="CF68" s="19" t="b">
        <f>IF(ISNA(VLOOKUP(#REF!,phishing!$A:$A,1,FALSE)),FALSE,TRUE)</f>
        <v>1</v>
      </c>
      <c r="CG68" s="19" t="b">
        <f>IF(ISNA(VLOOKUP(I68,phishing!$A:$A,1,FALSE)),FALSE,TRUE)</f>
        <v>0</v>
      </c>
      <c r="CH68" s="19" t="b">
        <f>IF(ISNA(VLOOKUP(#REF!,phishing!$A:$A,1,FALSE)),FALSE,TRUE)</f>
        <v>1</v>
      </c>
    </row>
    <row r="69" spans="1:86" ht="15.75" customHeight="1" x14ac:dyDescent="0.25">
      <c r="A69" s="74">
        <v>66</v>
      </c>
      <c r="B69" s="75"/>
      <c r="C69" s="75"/>
      <c r="D69" s="75"/>
      <c r="E69" s="75"/>
      <c r="F69" s="76"/>
      <c r="G69" s="76"/>
      <c r="H69" s="76"/>
      <c r="I69" s="76"/>
      <c r="BW69" s="19" t="b">
        <f>IF(ISNA(VLOOKUP(#REF!,bank!A:A,1,FALSE)),FALSE,TRUE)</f>
        <v>1</v>
      </c>
      <c r="BX69" s="19" t="b">
        <f>IF(ISNA(VLOOKUP(D69,bank!A:A,1,FALSE)),FALSE,TRUE)</f>
        <v>0</v>
      </c>
      <c r="BY69" s="19" t="b">
        <f>IF(ISNA(VLOOKUP(E69,bank!A:A,1,FALSE)),FALSE,TRUE)</f>
        <v>0</v>
      </c>
      <c r="BZ69" s="19" t="b">
        <f>IF(ISNA(VLOOKUP(#REF!,bank!A:A,1,FALSE)),FALSE,TRUE)</f>
        <v>1</v>
      </c>
      <c r="CA69" s="19" t="b">
        <f>IF(ISNA(VLOOKUP(I69,bank!A:A,1,FALSE)),FALSE,TRUE)</f>
        <v>0</v>
      </c>
      <c r="CB69" s="19" t="b">
        <f>IF(ISNA(VLOOKUP(#REF!,bank!A:A,1,FALSE)),FALSE,TRUE)</f>
        <v>1</v>
      </c>
      <c r="CC69" s="19" t="b">
        <f>IF(ISNA(VLOOKUP(#REF!,phishing!A:A,1,FALSE)),FALSE,TRUE)</f>
        <v>1</v>
      </c>
      <c r="CD69" s="19" t="b">
        <f>IF(ISNA(VLOOKUP(D69,phishing!$A:$A,1,FALSE)),FALSE,TRUE)</f>
        <v>0</v>
      </c>
      <c r="CE69" s="19" t="b">
        <f>IF(ISNA(VLOOKUP(E69,phishing!$A:$A,1,FALSE)),FALSE,TRUE)</f>
        <v>0</v>
      </c>
      <c r="CF69" s="19" t="b">
        <f>IF(ISNA(VLOOKUP(#REF!,phishing!$A:$A,1,FALSE)),FALSE,TRUE)</f>
        <v>1</v>
      </c>
      <c r="CG69" s="19" t="b">
        <f>IF(ISNA(VLOOKUP(I69,phishing!$A:$A,1,FALSE)),FALSE,TRUE)</f>
        <v>0</v>
      </c>
      <c r="CH69" s="19" t="b">
        <f>IF(ISNA(VLOOKUP(#REF!,phishing!$A:$A,1,FALSE)),FALSE,TRUE)</f>
        <v>1</v>
      </c>
    </row>
    <row r="70" spans="1:86" ht="15.75" customHeight="1" x14ac:dyDescent="0.25">
      <c r="A70" s="74">
        <v>67</v>
      </c>
      <c r="B70" s="75"/>
      <c r="C70" s="75"/>
      <c r="D70" s="75"/>
      <c r="E70" s="75"/>
      <c r="F70" s="76"/>
      <c r="G70" s="76"/>
      <c r="H70" s="76"/>
      <c r="I70" s="76"/>
      <c r="BW70" s="19" t="b">
        <f>IF(ISNA(VLOOKUP(#REF!,bank!A:A,1,FALSE)),FALSE,TRUE)</f>
        <v>1</v>
      </c>
      <c r="BX70" s="19" t="b">
        <f>IF(ISNA(VLOOKUP(D70,bank!A:A,1,FALSE)),FALSE,TRUE)</f>
        <v>0</v>
      </c>
      <c r="BY70" s="19" t="b">
        <f>IF(ISNA(VLOOKUP(E70,bank!A:A,1,FALSE)),FALSE,TRUE)</f>
        <v>0</v>
      </c>
      <c r="BZ70" s="19" t="b">
        <f>IF(ISNA(VLOOKUP(#REF!,bank!A:A,1,FALSE)),FALSE,TRUE)</f>
        <v>1</v>
      </c>
      <c r="CA70" s="19" t="b">
        <f>IF(ISNA(VLOOKUP(I70,bank!A:A,1,FALSE)),FALSE,TRUE)</f>
        <v>0</v>
      </c>
      <c r="CB70" s="19" t="b">
        <f>IF(ISNA(VLOOKUP(#REF!,bank!A:A,1,FALSE)),FALSE,TRUE)</f>
        <v>1</v>
      </c>
      <c r="CC70" s="19" t="b">
        <f>IF(ISNA(VLOOKUP(#REF!,phishing!A:A,1,FALSE)),FALSE,TRUE)</f>
        <v>1</v>
      </c>
      <c r="CD70" s="19" t="b">
        <f>IF(ISNA(VLOOKUP(D70,phishing!$A:$A,1,FALSE)),FALSE,TRUE)</f>
        <v>0</v>
      </c>
      <c r="CE70" s="19" t="b">
        <f>IF(ISNA(VLOOKUP(E70,phishing!$A:$A,1,FALSE)),FALSE,TRUE)</f>
        <v>0</v>
      </c>
      <c r="CF70" s="19" t="b">
        <f>IF(ISNA(VLOOKUP(#REF!,phishing!$A:$A,1,FALSE)),FALSE,TRUE)</f>
        <v>1</v>
      </c>
      <c r="CG70" s="19" t="b">
        <f>IF(ISNA(VLOOKUP(I70,phishing!$A:$A,1,FALSE)),FALSE,TRUE)</f>
        <v>0</v>
      </c>
      <c r="CH70" s="19" t="b">
        <f>IF(ISNA(VLOOKUP(#REF!,phishing!$A:$A,1,FALSE)),FALSE,TRUE)</f>
        <v>1</v>
      </c>
    </row>
    <row r="71" spans="1:86" ht="15.75" customHeight="1" x14ac:dyDescent="0.25">
      <c r="A71" s="74">
        <v>68</v>
      </c>
      <c r="B71" s="75"/>
      <c r="C71" s="75"/>
      <c r="D71" s="75"/>
      <c r="E71" s="75"/>
      <c r="F71" s="76"/>
      <c r="G71" s="76"/>
      <c r="H71" s="76"/>
      <c r="I71" s="76"/>
      <c r="BW71" s="19" t="b">
        <f>IF(ISNA(VLOOKUP(#REF!,bank!A:A,1,FALSE)),FALSE,TRUE)</f>
        <v>1</v>
      </c>
      <c r="BX71" s="19" t="b">
        <f>IF(ISNA(VLOOKUP(D71,bank!A:A,1,FALSE)),FALSE,TRUE)</f>
        <v>0</v>
      </c>
      <c r="BY71" s="19" t="b">
        <f>IF(ISNA(VLOOKUP(E71,bank!A:A,1,FALSE)),FALSE,TRUE)</f>
        <v>0</v>
      </c>
      <c r="BZ71" s="19" t="b">
        <f>IF(ISNA(VLOOKUP(#REF!,bank!A:A,1,FALSE)),FALSE,TRUE)</f>
        <v>1</v>
      </c>
      <c r="CA71" s="19" t="b">
        <f>IF(ISNA(VLOOKUP(I71,bank!A:A,1,FALSE)),FALSE,TRUE)</f>
        <v>0</v>
      </c>
      <c r="CB71" s="19" t="b">
        <f>IF(ISNA(VLOOKUP(#REF!,bank!A:A,1,FALSE)),FALSE,TRUE)</f>
        <v>1</v>
      </c>
      <c r="CC71" s="19" t="b">
        <f>IF(ISNA(VLOOKUP(#REF!,phishing!A:A,1,FALSE)),FALSE,TRUE)</f>
        <v>1</v>
      </c>
      <c r="CD71" s="19" t="b">
        <f>IF(ISNA(VLOOKUP(D71,phishing!$A:$A,1,FALSE)),FALSE,TRUE)</f>
        <v>0</v>
      </c>
      <c r="CE71" s="19" t="b">
        <f>IF(ISNA(VLOOKUP(E71,phishing!$A:$A,1,FALSE)),FALSE,TRUE)</f>
        <v>0</v>
      </c>
      <c r="CF71" s="19" t="b">
        <f>IF(ISNA(VLOOKUP(#REF!,phishing!$A:$A,1,FALSE)),FALSE,TRUE)</f>
        <v>1</v>
      </c>
      <c r="CG71" s="19" t="b">
        <f>IF(ISNA(VLOOKUP(I71,phishing!$A:$A,1,FALSE)),FALSE,TRUE)</f>
        <v>0</v>
      </c>
      <c r="CH71" s="19" t="b">
        <f>IF(ISNA(VLOOKUP(#REF!,phishing!$A:$A,1,FALSE)),FALSE,TRUE)</f>
        <v>1</v>
      </c>
    </row>
    <row r="72" spans="1:86" ht="15.75" customHeight="1" x14ac:dyDescent="0.25">
      <c r="A72" s="74">
        <v>69</v>
      </c>
      <c r="B72" s="75"/>
      <c r="C72" s="75"/>
      <c r="D72" s="75"/>
      <c r="E72" s="75"/>
      <c r="F72" s="76"/>
      <c r="G72" s="76"/>
      <c r="H72" s="76"/>
      <c r="I72" s="76"/>
      <c r="BW72" s="19" t="b">
        <f>IF(ISNA(VLOOKUP(#REF!,bank!A:A,1,FALSE)),FALSE,TRUE)</f>
        <v>1</v>
      </c>
      <c r="BX72" s="19" t="b">
        <f>IF(ISNA(VLOOKUP(D72,bank!A:A,1,FALSE)),FALSE,TRUE)</f>
        <v>0</v>
      </c>
      <c r="BY72" s="19" t="b">
        <f>IF(ISNA(VLOOKUP(E72,bank!A:A,1,FALSE)),FALSE,TRUE)</f>
        <v>0</v>
      </c>
      <c r="BZ72" s="19" t="b">
        <f>IF(ISNA(VLOOKUP(#REF!,bank!A:A,1,FALSE)),FALSE,TRUE)</f>
        <v>1</v>
      </c>
      <c r="CA72" s="19" t="b">
        <f>IF(ISNA(VLOOKUP(I72,bank!A:A,1,FALSE)),FALSE,TRUE)</f>
        <v>0</v>
      </c>
      <c r="CB72" s="19" t="b">
        <f>IF(ISNA(VLOOKUP(#REF!,bank!A:A,1,FALSE)),FALSE,TRUE)</f>
        <v>1</v>
      </c>
      <c r="CC72" s="19" t="b">
        <f>IF(ISNA(VLOOKUP(#REF!,phishing!A:A,1,FALSE)),FALSE,TRUE)</f>
        <v>1</v>
      </c>
      <c r="CD72" s="19" t="b">
        <f>IF(ISNA(VLOOKUP(D72,phishing!$A:$A,1,FALSE)),FALSE,TRUE)</f>
        <v>0</v>
      </c>
      <c r="CE72" s="19" t="b">
        <f>IF(ISNA(VLOOKUP(E72,phishing!$A:$A,1,FALSE)),FALSE,TRUE)</f>
        <v>0</v>
      </c>
      <c r="CF72" s="19" t="b">
        <f>IF(ISNA(VLOOKUP(#REF!,phishing!$A:$A,1,FALSE)),FALSE,TRUE)</f>
        <v>1</v>
      </c>
      <c r="CG72" s="19" t="b">
        <f>IF(ISNA(VLOOKUP(I72,phishing!$A:$A,1,FALSE)),FALSE,TRUE)</f>
        <v>0</v>
      </c>
      <c r="CH72" s="19" t="b">
        <f>IF(ISNA(VLOOKUP(#REF!,phishing!$A:$A,1,FALSE)),FALSE,TRUE)</f>
        <v>1</v>
      </c>
    </row>
    <row r="73" spans="1:86" ht="15.75" customHeight="1" x14ac:dyDescent="0.25">
      <c r="A73" s="74">
        <v>70</v>
      </c>
      <c r="B73" s="75"/>
      <c r="C73" s="75"/>
      <c r="D73" s="75"/>
      <c r="E73" s="75"/>
      <c r="F73" s="76"/>
      <c r="G73" s="76"/>
      <c r="H73" s="76"/>
      <c r="I73" s="76"/>
      <c r="BW73" s="19" t="b">
        <f>IF(ISNA(VLOOKUP(#REF!,bank!A:A,1,FALSE)),FALSE,TRUE)</f>
        <v>1</v>
      </c>
      <c r="BX73" s="19" t="b">
        <f>IF(ISNA(VLOOKUP(D73,bank!A:A,1,FALSE)),FALSE,TRUE)</f>
        <v>0</v>
      </c>
      <c r="BY73" s="19" t="b">
        <f>IF(ISNA(VLOOKUP(E73,bank!A:A,1,FALSE)),FALSE,TRUE)</f>
        <v>0</v>
      </c>
      <c r="BZ73" s="19" t="b">
        <f>IF(ISNA(VLOOKUP(#REF!,bank!A:A,1,FALSE)),FALSE,TRUE)</f>
        <v>1</v>
      </c>
      <c r="CA73" s="19" t="b">
        <f>IF(ISNA(VLOOKUP(I73,bank!A:A,1,FALSE)),FALSE,TRUE)</f>
        <v>0</v>
      </c>
      <c r="CB73" s="19" t="b">
        <f>IF(ISNA(VLOOKUP(#REF!,bank!A:A,1,FALSE)),FALSE,TRUE)</f>
        <v>1</v>
      </c>
      <c r="CC73" s="19" t="b">
        <f>IF(ISNA(VLOOKUP(#REF!,phishing!A:A,1,FALSE)),FALSE,TRUE)</f>
        <v>1</v>
      </c>
      <c r="CD73" s="19" t="b">
        <f>IF(ISNA(VLOOKUP(D73,phishing!$A:$A,1,FALSE)),FALSE,TRUE)</f>
        <v>0</v>
      </c>
      <c r="CE73" s="19" t="b">
        <f>IF(ISNA(VLOOKUP(E73,phishing!$A:$A,1,FALSE)),FALSE,TRUE)</f>
        <v>0</v>
      </c>
      <c r="CF73" s="19" t="b">
        <f>IF(ISNA(VLOOKUP(#REF!,phishing!$A:$A,1,FALSE)),FALSE,TRUE)</f>
        <v>1</v>
      </c>
      <c r="CG73" s="19" t="b">
        <f>IF(ISNA(VLOOKUP(I73,phishing!$A:$A,1,FALSE)),FALSE,TRUE)</f>
        <v>0</v>
      </c>
      <c r="CH73" s="19" t="b">
        <f>IF(ISNA(VLOOKUP(#REF!,phishing!$A:$A,1,FALSE)),FALSE,TRUE)</f>
        <v>1</v>
      </c>
    </row>
    <row r="74" spans="1:86" ht="15.75" customHeight="1" x14ac:dyDescent="0.25">
      <c r="A74" s="74">
        <v>71</v>
      </c>
      <c r="B74" s="75"/>
      <c r="C74" s="75"/>
      <c r="D74" s="75"/>
      <c r="E74" s="75"/>
      <c r="F74" s="76"/>
      <c r="G74" s="76"/>
      <c r="H74" s="76"/>
      <c r="I74" s="76"/>
      <c r="BW74" s="19" t="b">
        <f>IF(ISNA(VLOOKUP(#REF!,bank!A:A,1,FALSE)),FALSE,TRUE)</f>
        <v>1</v>
      </c>
      <c r="BX74" s="19" t="b">
        <f>IF(ISNA(VLOOKUP(D74,bank!A:A,1,FALSE)),FALSE,TRUE)</f>
        <v>0</v>
      </c>
      <c r="BY74" s="19" t="b">
        <f>IF(ISNA(VLOOKUP(E74,bank!A:A,1,FALSE)),FALSE,TRUE)</f>
        <v>0</v>
      </c>
      <c r="BZ74" s="19" t="b">
        <f>IF(ISNA(VLOOKUP(#REF!,bank!A:A,1,FALSE)),FALSE,TRUE)</f>
        <v>1</v>
      </c>
      <c r="CA74" s="19" t="b">
        <f>IF(ISNA(VLOOKUP(I74,bank!A:A,1,FALSE)),FALSE,TRUE)</f>
        <v>0</v>
      </c>
      <c r="CB74" s="19" t="b">
        <f>IF(ISNA(VLOOKUP(#REF!,bank!A:A,1,FALSE)),FALSE,TRUE)</f>
        <v>1</v>
      </c>
      <c r="CC74" s="19" t="b">
        <f>IF(ISNA(VLOOKUP(#REF!,phishing!A:A,1,FALSE)),FALSE,TRUE)</f>
        <v>1</v>
      </c>
      <c r="CD74" s="19" t="b">
        <f>IF(ISNA(VLOOKUP(D74,phishing!$A:$A,1,FALSE)),FALSE,TRUE)</f>
        <v>0</v>
      </c>
      <c r="CE74" s="19" t="b">
        <f>IF(ISNA(VLOOKUP(E74,phishing!$A:$A,1,FALSE)),FALSE,TRUE)</f>
        <v>0</v>
      </c>
      <c r="CF74" s="19" t="b">
        <f>IF(ISNA(VLOOKUP(#REF!,phishing!$A:$A,1,FALSE)),FALSE,TRUE)</f>
        <v>1</v>
      </c>
      <c r="CG74" s="19" t="b">
        <f>IF(ISNA(VLOOKUP(I74,phishing!$A:$A,1,FALSE)),FALSE,TRUE)</f>
        <v>0</v>
      </c>
      <c r="CH74" s="19" t="b">
        <f>IF(ISNA(VLOOKUP(#REF!,phishing!$A:$A,1,FALSE)),FALSE,TRUE)</f>
        <v>1</v>
      </c>
    </row>
    <row r="75" spans="1:86" ht="15.75" customHeight="1" x14ac:dyDescent="0.25">
      <c r="A75" s="74">
        <v>72</v>
      </c>
      <c r="B75" s="75"/>
      <c r="C75" s="75"/>
      <c r="D75" s="75"/>
      <c r="E75" s="75"/>
      <c r="F75" s="76"/>
      <c r="G75" s="76"/>
      <c r="H75" s="76"/>
      <c r="I75" s="76"/>
      <c r="BW75" s="19" t="b">
        <f>IF(ISNA(VLOOKUP(#REF!,bank!A:A,1,FALSE)),FALSE,TRUE)</f>
        <v>1</v>
      </c>
      <c r="BX75" s="19" t="b">
        <f>IF(ISNA(VLOOKUP(D75,bank!A:A,1,FALSE)),FALSE,TRUE)</f>
        <v>0</v>
      </c>
      <c r="BY75" s="19" t="b">
        <f>IF(ISNA(VLOOKUP(E75,bank!A:A,1,FALSE)),FALSE,TRUE)</f>
        <v>0</v>
      </c>
      <c r="BZ75" s="19" t="b">
        <f>IF(ISNA(VLOOKUP(#REF!,bank!A:A,1,FALSE)),FALSE,TRUE)</f>
        <v>1</v>
      </c>
      <c r="CA75" s="19" t="b">
        <f>IF(ISNA(VLOOKUP(I75,bank!A:A,1,FALSE)),FALSE,TRUE)</f>
        <v>0</v>
      </c>
      <c r="CB75" s="19" t="b">
        <f>IF(ISNA(VLOOKUP(#REF!,bank!A:A,1,FALSE)),FALSE,TRUE)</f>
        <v>1</v>
      </c>
      <c r="CC75" s="19" t="b">
        <f>IF(ISNA(VLOOKUP(#REF!,phishing!A:A,1,FALSE)),FALSE,TRUE)</f>
        <v>1</v>
      </c>
      <c r="CD75" s="19" t="b">
        <f>IF(ISNA(VLOOKUP(D75,phishing!$A:$A,1,FALSE)),FALSE,TRUE)</f>
        <v>0</v>
      </c>
      <c r="CE75" s="19" t="b">
        <f>IF(ISNA(VLOOKUP(E75,phishing!$A:$A,1,FALSE)),FALSE,TRUE)</f>
        <v>0</v>
      </c>
      <c r="CF75" s="19" t="b">
        <f>IF(ISNA(VLOOKUP(#REF!,phishing!$A:$A,1,FALSE)),FALSE,TRUE)</f>
        <v>1</v>
      </c>
      <c r="CG75" s="19" t="b">
        <f>IF(ISNA(VLOOKUP(I75,phishing!$A:$A,1,FALSE)),FALSE,TRUE)</f>
        <v>0</v>
      </c>
      <c r="CH75" s="19" t="b">
        <f>IF(ISNA(VLOOKUP(#REF!,phishing!$A:$A,1,FALSE)),FALSE,TRUE)</f>
        <v>1</v>
      </c>
    </row>
    <row r="76" spans="1:86" ht="15.75" customHeight="1" x14ac:dyDescent="0.25">
      <c r="A76" s="74">
        <v>73</v>
      </c>
      <c r="B76" s="75"/>
      <c r="C76" s="75"/>
      <c r="D76" s="75"/>
      <c r="E76" s="75"/>
      <c r="F76" s="76"/>
      <c r="G76" s="76"/>
      <c r="H76" s="76"/>
      <c r="I76" s="76"/>
      <c r="BW76" s="19" t="b">
        <f>IF(ISNA(VLOOKUP(#REF!,bank!A:A,1,FALSE)),FALSE,TRUE)</f>
        <v>1</v>
      </c>
      <c r="BX76" s="19" t="b">
        <f>IF(ISNA(VLOOKUP(D76,bank!A:A,1,FALSE)),FALSE,TRUE)</f>
        <v>0</v>
      </c>
      <c r="BY76" s="19" t="b">
        <f>IF(ISNA(VLOOKUP(E76,bank!A:A,1,FALSE)),FALSE,TRUE)</f>
        <v>0</v>
      </c>
      <c r="BZ76" s="19" t="b">
        <f>IF(ISNA(VLOOKUP(#REF!,bank!A:A,1,FALSE)),FALSE,TRUE)</f>
        <v>1</v>
      </c>
      <c r="CA76" s="19" t="b">
        <f>IF(ISNA(VLOOKUP(I76,bank!A:A,1,FALSE)),FALSE,TRUE)</f>
        <v>0</v>
      </c>
      <c r="CB76" s="19" t="b">
        <f>IF(ISNA(VLOOKUP(#REF!,bank!A:A,1,FALSE)),FALSE,TRUE)</f>
        <v>1</v>
      </c>
      <c r="CC76" s="19" t="b">
        <f>IF(ISNA(VLOOKUP(#REF!,phishing!A:A,1,FALSE)),FALSE,TRUE)</f>
        <v>1</v>
      </c>
      <c r="CD76" s="19" t="b">
        <f>IF(ISNA(VLOOKUP(D76,phishing!$A:$A,1,FALSE)),FALSE,TRUE)</f>
        <v>0</v>
      </c>
      <c r="CE76" s="19" t="b">
        <f>IF(ISNA(VLOOKUP(E76,phishing!$A:$A,1,FALSE)),FALSE,TRUE)</f>
        <v>0</v>
      </c>
      <c r="CF76" s="19" t="b">
        <f>IF(ISNA(VLOOKUP(#REF!,phishing!$A:$A,1,FALSE)),FALSE,TRUE)</f>
        <v>1</v>
      </c>
      <c r="CG76" s="19" t="b">
        <f>IF(ISNA(VLOOKUP(I76,phishing!$A:$A,1,FALSE)),FALSE,TRUE)</f>
        <v>0</v>
      </c>
      <c r="CH76" s="19" t="b">
        <f>IF(ISNA(VLOOKUP(#REF!,phishing!$A:$A,1,FALSE)),FALSE,TRUE)</f>
        <v>1</v>
      </c>
    </row>
    <row r="77" spans="1:86" ht="15.75" customHeight="1" x14ac:dyDescent="0.25">
      <c r="A77" s="74">
        <v>74</v>
      </c>
      <c r="B77" s="75"/>
      <c r="C77" s="75"/>
      <c r="D77" s="75"/>
      <c r="E77" s="75"/>
      <c r="F77" s="76"/>
      <c r="G77" s="76"/>
      <c r="H77" s="76"/>
      <c r="I77" s="76"/>
      <c r="BW77" s="19" t="b">
        <f>IF(ISNA(VLOOKUP(#REF!,bank!A:A,1,FALSE)),FALSE,TRUE)</f>
        <v>1</v>
      </c>
      <c r="BX77" s="19" t="b">
        <f>IF(ISNA(VLOOKUP(D77,bank!A:A,1,FALSE)),FALSE,TRUE)</f>
        <v>0</v>
      </c>
      <c r="BY77" s="19" t="b">
        <f>IF(ISNA(VLOOKUP(E77,bank!A:A,1,FALSE)),FALSE,TRUE)</f>
        <v>0</v>
      </c>
      <c r="BZ77" s="19" t="b">
        <f>IF(ISNA(VLOOKUP(#REF!,bank!A:A,1,FALSE)),FALSE,TRUE)</f>
        <v>1</v>
      </c>
      <c r="CA77" s="19" t="b">
        <f>IF(ISNA(VLOOKUP(I77,bank!A:A,1,FALSE)),FALSE,TRUE)</f>
        <v>0</v>
      </c>
      <c r="CB77" s="19" t="b">
        <f>IF(ISNA(VLOOKUP(#REF!,bank!A:A,1,FALSE)),FALSE,TRUE)</f>
        <v>1</v>
      </c>
      <c r="CC77" s="19" t="b">
        <f>IF(ISNA(VLOOKUP(#REF!,phishing!A:A,1,FALSE)),FALSE,TRUE)</f>
        <v>1</v>
      </c>
      <c r="CD77" s="19" t="b">
        <f>IF(ISNA(VLOOKUP(D77,phishing!$A:$A,1,FALSE)),FALSE,TRUE)</f>
        <v>0</v>
      </c>
      <c r="CE77" s="19" t="b">
        <f>IF(ISNA(VLOOKUP(E77,phishing!$A:$A,1,FALSE)),FALSE,TRUE)</f>
        <v>0</v>
      </c>
      <c r="CF77" s="19" t="b">
        <f>IF(ISNA(VLOOKUP(#REF!,phishing!$A:$A,1,FALSE)),FALSE,TRUE)</f>
        <v>1</v>
      </c>
      <c r="CG77" s="19" t="b">
        <f>IF(ISNA(VLOOKUP(I77,phishing!$A:$A,1,FALSE)),FALSE,TRUE)</f>
        <v>0</v>
      </c>
      <c r="CH77" s="19" t="b">
        <f>IF(ISNA(VLOOKUP(#REF!,phishing!$A:$A,1,FALSE)),FALSE,TRUE)</f>
        <v>1</v>
      </c>
    </row>
    <row r="78" spans="1:86" ht="15.75" customHeight="1" x14ac:dyDescent="0.25">
      <c r="A78" s="74">
        <v>75</v>
      </c>
      <c r="B78" s="75"/>
      <c r="C78" s="75"/>
      <c r="D78" s="75"/>
      <c r="E78" s="75"/>
      <c r="F78" s="76"/>
      <c r="G78" s="76"/>
      <c r="H78" s="76"/>
      <c r="I78" s="76"/>
      <c r="BW78" s="19" t="b">
        <f>IF(ISNA(VLOOKUP(#REF!,bank!A:A,1,FALSE)),FALSE,TRUE)</f>
        <v>1</v>
      </c>
      <c r="BX78" s="19" t="b">
        <f>IF(ISNA(VLOOKUP(D78,bank!A:A,1,FALSE)),FALSE,TRUE)</f>
        <v>0</v>
      </c>
      <c r="BY78" s="19" t="b">
        <f>IF(ISNA(VLOOKUP(E78,bank!A:A,1,FALSE)),FALSE,TRUE)</f>
        <v>0</v>
      </c>
      <c r="BZ78" s="19" t="b">
        <f>IF(ISNA(VLOOKUP(#REF!,bank!A:A,1,FALSE)),FALSE,TRUE)</f>
        <v>1</v>
      </c>
      <c r="CA78" s="19" t="b">
        <f>IF(ISNA(VLOOKUP(I78,bank!A:A,1,FALSE)),FALSE,TRUE)</f>
        <v>0</v>
      </c>
      <c r="CB78" s="19" t="b">
        <f>IF(ISNA(VLOOKUP(#REF!,bank!A:A,1,FALSE)),FALSE,TRUE)</f>
        <v>1</v>
      </c>
      <c r="CC78" s="19" t="b">
        <f>IF(ISNA(VLOOKUP(#REF!,phishing!A:A,1,FALSE)),FALSE,TRUE)</f>
        <v>1</v>
      </c>
      <c r="CD78" s="19" t="b">
        <f>IF(ISNA(VLOOKUP(D78,phishing!$A:$A,1,FALSE)),FALSE,TRUE)</f>
        <v>0</v>
      </c>
      <c r="CE78" s="19" t="b">
        <f>IF(ISNA(VLOOKUP(E78,phishing!$A:$A,1,FALSE)),FALSE,TRUE)</f>
        <v>0</v>
      </c>
      <c r="CF78" s="19" t="b">
        <f>IF(ISNA(VLOOKUP(#REF!,phishing!$A:$A,1,FALSE)),FALSE,TRUE)</f>
        <v>1</v>
      </c>
      <c r="CG78" s="19" t="b">
        <f>IF(ISNA(VLOOKUP(I78,phishing!$A:$A,1,FALSE)),FALSE,TRUE)</f>
        <v>0</v>
      </c>
      <c r="CH78" s="19" t="b">
        <f>IF(ISNA(VLOOKUP(#REF!,phishing!$A:$A,1,FALSE)),FALSE,TRUE)</f>
        <v>1</v>
      </c>
    </row>
    <row r="79" spans="1:86" ht="15.75" customHeight="1" x14ac:dyDescent="0.25">
      <c r="A79" s="74">
        <v>76</v>
      </c>
      <c r="B79" s="75"/>
      <c r="C79" s="75"/>
      <c r="D79" s="75"/>
      <c r="E79" s="75"/>
      <c r="F79" s="76"/>
      <c r="G79" s="76"/>
      <c r="H79" s="76"/>
      <c r="I79" s="76"/>
      <c r="BW79" s="19" t="b">
        <f>IF(ISNA(VLOOKUP(#REF!,bank!A:A,1,FALSE)),FALSE,TRUE)</f>
        <v>1</v>
      </c>
      <c r="BX79" s="19" t="b">
        <f>IF(ISNA(VLOOKUP(D79,bank!A:A,1,FALSE)),FALSE,TRUE)</f>
        <v>0</v>
      </c>
      <c r="BY79" s="19" t="b">
        <f>IF(ISNA(VLOOKUP(E79,bank!A:A,1,FALSE)),FALSE,TRUE)</f>
        <v>0</v>
      </c>
      <c r="BZ79" s="19" t="b">
        <f>IF(ISNA(VLOOKUP(#REF!,bank!A:A,1,FALSE)),FALSE,TRUE)</f>
        <v>1</v>
      </c>
      <c r="CA79" s="19" t="b">
        <f>IF(ISNA(VLOOKUP(I79,bank!A:A,1,FALSE)),FALSE,TRUE)</f>
        <v>0</v>
      </c>
      <c r="CB79" s="19" t="b">
        <f>IF(ISNA(VLOOKUP(#REF!,bank!A:A,1,FALSE)),FALSE,TRUE)</f>
        <v>1</v>
      </c>
      <c r="CC79" s="19" t="b">
        <f>IF(ISNA(VLOOKUP(#REF!,phishing!A:A,1,FALSE)),FALSE,TRUE)</f>
        <v>1</v>
      </c>
      <c r="CD79" s="19" t="b">
        <f>IF(ISNA(VLOOKUP(D79,phishing!$A:$A,1,FALSE)),FALSE,TRUE)</f>
        <v>0</v>
      </c>
      <c r="CE79" s="19" t="b">
        <f>IF(ISNA(VLOOKUP(E79,phishing!$A:$A,1,FALSE)),FALSE,TRUE)</f>
        <v>0</v>
      </c>
      <c r="CF79" s="19" t="b">
        <f>IF(ISNA(VLOOKUP(#REF!,phishing!$A:$A,1,FALSE)),FALSE,TRUE)</f>
        <v>1</v>
      </c>
      <c r="CG79" s="19" t="b">
        <f>IF(ISNA(VLOOKUP(I79,phishing!$A:$A,1,FALSE)),FALSE,TRUE)</f>
        <v>0</v>
      </c>
      <c r="CH79" s="19" t="b">
        <f>IF(ISNA(VLOOKUP(#REF!,phishing!$A:$A,1,FALSE)),FALSE,TRUE)</f>
        <v>1</v>
      </c>
    </row>
    <row r="80" spans="1:86" ht="15.75" customHeight="1" x14ac:dyDescent="0.25">
      <c r="A80" s="74">
        <v>77</v>
      </c>
      <c r="B80" s="75"/>
      <c r="C80" s="75"/>
      <c r="D80" s="75"/>
      <c r="E80" s="75"/>
      <c r="F80" s="76"/>
      <c r="G80" s="76"/>
      <c r="H80" s="76"/>
      <c r="I80" s="76"/>
      <c r="BW80" s="19" t="b">
        <f>IF(ISNA(VLOOKUP(#REF!,bank!A:A,1,FALSE)),FALSE,TRUE)</f>
        <v>1</v>
      </c>
      <c r="BX80" s="19" t="b">
        <f>IF(ISNA(VLOOKUP(D80,bank!A:A,1,FALSE)),FALSE,TRUE)</f>
        <v>0</v>
      </c>
      <c r="BY80" s="19" t="b">
        <f>IF(ISNA(VLOOKUP(E80,bank!A:A,1,FALSE)),FALSE,TRUE)</f>
        <v>0</v>
      </c>
      <c r="BZ80" s="19" t="b">
        <f>IF(ISNA(VLOOKUP(#REF!,bank!A:A,1,FALSE)),FALSE,TRUE)</f>
        <v>1</v>
      </c>
      <c r="CA80" s="19" t="b">
        <f>IF(ISNA(VLOOKUP(I80,bank!A:A,1,FALSE)),FALSE,TRUE)</f>
        <v>0</v>
      </c>
      <c r="CB80" s="19" t="b">
        <f>IF(ISNA(VLOOKUP(#REF!,bank!A:A,1,FALSE)),FALSE,TRUE)</f>
        <v>1</v>
      </c>
      <c r="CC80" s="19" t="b">
        <f>IF(ISNA(VLOOKUP(#REF!,phishing!A:A,1,FALSE)),FALSE,TRUE)</f>
        <v>1</v>
      </c>
      <c r="CD80" s="19" t="b">
        <f>IF(ISNA(VLOOKUP(D80,phishing!$A:$A,1,FALSE)),FALSE,TRUE)</f>
        <v>0</v>
      </c>
      <c r="CE80" s="19" t="b">
        <f>IF(ISNA(VLOOKUP(E80,phishing!$A:$A,1,FALSE)),FALSE,TRUE)</f>
        <v>0</v>
      </c>
      <c r="CF80" s="19" t="b">
        <f>IF(ISNA(VLOOKUP(#REF!,phishing!$A:$A,1,FALSE)),FALSE,TRUE)</f>
        <v>1</v>
      </c>
      <c r="CG80" s="19" t="b">
        <f>IF(ISNA(VLOOKUP(I80,phishing!$A:$A,1,FALSE)),FALSE,TRUE)</f>
        <v>0</v>
      </c>
      <c r="CH80" s="19" t="b">
        <f>IF(ISNA(VLOOKUP(#REF!,phishing!$A:$A,1,FALSE)),FALSE,TRUE)</f>
        <v>1</v>
      </c>
    </row>
    <row r="81" spans="1:86" ht="15.75" customHeight="1" x14ac:dyDescent="0.25">
      <c r="A81" s="74">
        <v>78</v>
      </c>
      <c r="B81" s="75"/>
      <c r="C81" s="75"/>
      <c r="D81" s="75"/>
      <c r="E81" s="75"/>
      <c r="F81" s="76"/>
      <c r="G81" s="76"/>
      <c r="H81" s="76"/>
      <c r="I81" s="76"/>
      <c r="BW81" s="19" t="b">
        <f>IF(ISNA(VLOOKUP(#REF!,bank!A:A,1,FALSE)),FALSE,TRUE)</f>
        <v>1</v>
      </c>
      <c r="BX81" s="19" t="b">
        <f>IF(ISNA(VLOOKUP(D81,bank!A:A,1,FALSE)),FALSE,TRUE)</f>
        <v>0</v>
      </c>
      <c r="BY81" s="19" t="b">
        <f>IF(ISNA(VLOOKUP(E81,bank!A:A,1,FALSE)),FALSE,TRUE)</f>
        <v>0</v>
      </c>
      <c r="BZ81" s="19" t="b">
        <f>IF(ISNA(VLOOKUP(#REF!,bank!A:A,1,FALSE)),FALSE,TRUE)</f>
        <v>1</v>
      </c>
      <c r="CA81" s="19" t="b">
        <f>IF(ISNA(VLOOKUP(I81,bank!A:A,1,FALSE)),FALSE,TRUE)</f>
        <v>0</v>
      </c>
      <c r="CB81" s="19" t="b">
        <f>IF(ISNA(VLOOKUP(#REF!,bank!A:A,1,FALSE)),FALSE,TRUE)</f>
        <v>1</v>
      </c>
      <c r="CC81" s="19" t="b">
        <f>IF(ISNA(VLOOKUP(#REF!,phishing!A:A,1,FALSE)),FALSE,TRUE)</f>
        <v>1</v>
      </c>
      <c r="CD81" s="19" t="b">
        <f>IF(ISNA(VLOOKUP(D81,phishing!$A:$A,1,FALSE)),FALSE,TRUE)</f>
        <v>0</v>
      </c>
      <c r="CE81" s="19" t="b">
        <f>IF(ISNA(VLOOKUP(E81,phishing!$A:$A,1,FALSE)),FALSE,TRUE)</f>
        <v>0</v>
      </c>
      <c r="CF81" s="19" t="b">
        <f>IF(ISNA(VLOOKUP(#REF!,phishing!$A:$A,1,FALSE)),FALSE,TRUE)</f>
        <v>1</v>
      </c>
      <c r="CG81" s="19" t="b">
        <f>IF(ISNA(VLOOKUP(I81,phishing!$A:$A,1,FALSE)),FALSE,TRUE)</f>
        <v>0</v>
      </c>
      <c r="CH81" s="19" t="b">
        <f>IF(ISNA(VLOOKUP(#REF!,phishing!$A:$A,1,FALSE)),FALSE,TRUE)</f>
        <v>1</v>
      </c>
    </row>
    <row r="82" spans="1:86" ht="15.75" customHeight="1" x14ac:dyDescent="0.25">
      <c r="A82" s="74">
        <v>79</v>
      </c>
      <c r="B82" s="75"/>
      <c r="C82" s="75"/>
      <c r="D82" s="75"/>
      <c r="E82" s="75"/>
      <c r="F82" s="76"/>
      <c r="G82" s="76"/>
      <c r="H82" s="76"/>
      <c r="I82" s="76"/>
      <c r="BW82" s="19" t="b">
        <f>IF(ISNA(VLOOKUP(#REF!,bank!A:A,1,FALSE)),FALSE,TRUE)</f>
        <v>1</v>
      </c>
      <c r="BX82" s="19" t="b">
        <f>IF(ISNA(VLOOKUP(D82,bank!A:A,1,FALSE)),FALSE,TRUE)</f>
        <v>0</v>
      </c>
      <c r="BY82" s="19" t="b">
        <f>IF(ISNA(VLOOKUP(E82,bank!A:A,1,FALSE)),FALSE,TRUE)</f>
        <v>0</v>
      </c>
      <c r="BZ82" s="19" t="b">
        <f>IF(ISNA(VLOOKUP(#REF!,bank!A:A,1,FALSE)),FALSE,TRUE)</f>
        <v>1</v>
      </c>
      <c r="CA82" s="19" t="b">
        <f>IF(ISNA(VLOOKUP(I82,bank!A:A,1,FALSE)),FALSE,TRUE)</f>
        <v>0</v>
      </c>
      <c r="CB82" s="19" t="b">
        <f>IF(ISNA(VLOOKUP(#REF!,bank!A:A,1,FALSE)),FALSE,TRUE)</f>
        <v>1</v>
      </c>
      <c r="CC82" s="19" t="b">
        <f>IF(ISNA(VLOOKUP(#REF!,phishing!A:A,1,FALSE)),FALSE,TRUE)</f>
        <v>1</v>
      </c>
      <c r="CD82" s="19" t="b">
        <f>IF(ISNA(VLOOKUP(D82,phishing!$A:$A,1,FALSE)),FALSE,TRUE)</f>
        <v>0</v>
      </c>
      <c r="CE82" s="19" t="b">
        <f>IF(ISNA(VLOOKUP(E82,phishing!$A:$A,1,FALSE)),FALSE,TRUE)</f>
        <v>0</v>
      </c>
      <c r="CF82" s="19" t="b">
        <f>IF(ISNA(VLOOKUP(#REF!,phishing!$A:$A,1,FALSE)),FALSE,TRUE)</f>
        <v>1</v>
      </c>
      <c r="CG82" s="19" t="b">
        <f>IF(ISNA(VLOOKUP(I82,phishing!$A:$A,1,FALSE)),FALSE,TRUE)</f>
        <v>0</v>
      </c>
      <c r="CH82" s="19" t="b">
        <f>IF(ISNA(VLOOKUP(#REF!,phishing!$A:$A,1,FALSE)),FALSE,TRUE)</f>
        <v>1</v>
      </c>
    </row>
    <row r="83" spans="1:86" ht="15.75" customHeight="1" x14ac:dyDescent="0.25">
      <c r="A83" s="74">
        <v>80</v>
      </c>
      <c r="B83" s="75"/>
      <c r="C83" s="75"/>
      <c r="D83" s="75"/>
      <c r="E83" s="75"/>
      <c r="F83" s="76"/>
      <c r="G83" s="76"/>
      <c r="H83" s="76"/>
      <c r="I83" s="76"/>
      <c r="BW83" s="19" t="b">
        <f>IF(ISNA(VLOOKUP(#REF!,bank!A:A,1,FALSE)),FALSE,TRUE)</f>
        <v>1</v>
      </c>
      <c r="BX83" s="19" t="b">
        <f>IF(ISNA(VLOOKUP(D83,bank!A:A,1,FALSE)),FALSE,TRUE)</f>
        <v>0</v>
      </c>
      <c r="BY83" s="19" t="b">
        <f>IF(ISNA(VLOOKUP(E83,bank!A:A,1,FALSE)),FALSE,TRUE)</f>
        <v>0</v>
      </c>
      <c r="BZ83" s="19" t="b">
        <f>IF(ISNA(VLOOKUP(#REF!,bank!A:A,1,FALSE)),FALSE,TRUE)</f>
        <v>1</v>
      </c>
      <c r="CA83" s="19" t="b">
        <f>IF(ISNA(VLOOKUP(I83,bank!A:A,1,FALSE)),FALSE,TRUE)</f>
        <v>0</v>
      </c>
      <c r="CB83" s="19" t="b">
        <f>IF(ISNA(VLOOKUP(#REF!,bank!A:A,1,FALSE)),FALSE,TRUE)</f>
        <v>1</v>
      </c>
      <c r="CC83" s="19" t="b">
        <f>IF(ISNA(VLOOKUP(#REF!,phishing!A:A,1,FALSE)),FALSE,TRUE)</f>
        <v>1</v>
      </c>
      <c r="CD83" s="19" t="b">
        <f>IF(ISNA(VLOOKUP(D83,phishing!$A:$A,1,FALSE)),FALSE,TRUE)</f>
        <v>0</v>
      </c>
      <c r="CE83" s="19" t="b">
        <f>IF(ISNA(VLOOKUP(E83,phishing!$A:$A,1,FALSE)),FALSE,TRUE)</f>
        <v>0</v>
      </c>
      <c r="CF83" s="19" t="b">
        <f>IF(ISNA(VLOOKUP(#REF!,phishing!$A:$A,1,FALSE)),FALSE,TRUE)</f>
        <v>1</v>
      </c>
      <c r="CG83" s="19" t="b">
        <f>IF(ISNA(VLOOKUP(I83,phishing!$A:$A,1,FALSE)),FALSE,TRUE)</f>
        <v>0</v>
      </c>
      <c r="CH83" s="19" t="b">
        <f>IF(ISNA(VLOOKUP(#REF!,phishing!$A:$A,1,FALSE)),FALSE,TRUE)</f>
        <v>1</v>
      </c>
    </row>
    <row r="84" spans="1:86" ht="15.75" customHeight="1" x14ac:dyDescent="0.25">
      <c r="A84" s="74">
        <v>81</v>
      </c>
      <c r="B84" s="75"/>
      <c r="C84" s="75"/>
      <c r="D84" s="75"/>
      <c r="E84" s="75"/>
      <c r="F84" s="76"/>
      <c r="G84" s="76"/>
      <c r="H84" s="76"/>
      <c r="I84" s="76"/>
      <c r="BW84" s="19" t="b">
        <f>IF(ISNA(VLOOKUP(#REF!,bank!A:A,1,FALSE)),FALSE,TRUE)</f>
        <v>1</v>
      </c>
      <c r="BX84" s="19" t="b">
        <f>IF(ISNA(VLOOKUP(D84,bank!A:A,1,FALSE)),FALSE,TRUE)</f>
        <v>0</v>
      </c>
      <c r="BY84" s="19" t="b">
        <f>IF(ISNA(VLOOKUP(E84,bank!A:A,1,FALSE)),FALSE,TRUE)</f>
        <v>0</v>
      </c>
      <c r="BZ84" s="19" t="b">
        <f>IF(ISNA(VLOOKUP(#REF!,bank!A:A,1,FALSE)),FALSE,TRUE)</f>
        <v>1</v>
      </c>
      <c r="CA84" s="19" t="b">
        <f>IF(ISNA(VLOOKUP(I84,bank!A:A,1,FALSE)),FALSE,TRUE)</f>
        <v>0</v>
      </c>
      <c r="CB84" s="19" t="b">
        <f>IF(ISNA(VLOOKUP(#REF!,bank!A:A,1,FALSE)),FALSE,TRUE)</f>
        <v>1</v>
      </c>
      <c r="CC84" s="19" t="b">
        <f>IF(ISNA(VLOOKUP(#REF!,phishing!A:A,1,FALSE)),FALSE,TRUE)</f>
        <v>1</v>
      </c>
      <c r="CD84" s="19" t="b">
        <f>IF(ISNA(VLOOKUP(D84,phishing!$A:$A,1,FALSE)),FALSE,TRUE)</f>
        <v>0</v>
      </c>
      <c r="CE84" s="19" t="b">
        <f>IF(ISNA(VLOOKUP(E84,phishing!$A:$A,1,FALSE)),FALSE,TRUE)</f>
        <v>0</v>
      </c>
      <c r="CF84" s="19" t="b">
        <f>IF(ISNA(VLOOKUP(#REF!,phishing!$A:$A,1,FALSE)),FALSE,TRUE)</f>
        <v>1</v>
      </c>
      <c r="CG84" s="19" t="b">
        <f>IF(ISNA(VLOOKUP(I84,phishing!$A:$A,1,FALSE)),FALSE,TRUE)</f>
        <v>0</v>
      </c>
      <c r="CH84" s="19" t="b">
        <f>IF(ISNA(VLOOKUP(#REF!,phishing!$A:$A,1,FALSE)),FALSE,TRUE)</f>
        <v>1</v>
      </c>
    </row>
    <row r="85" spans="1:86" ht="15.75" customHeight="1" x14ac:dyDescent="0.25">
      <c r="A85" s="74">
        <v>82</v>
      </c>
      <c r="B85" s="75"/>
      <c r="C85" s="75"/>
      <c r="D85" s="75"/>
      <c r="E85" s="75"/>
      <c r="F85" s="76"/>
      <c r="G85" s="76"/>
      <c r="H85" s="76"/>
      <c r="I85" s="76"/>
      <c r="BW85" s="19" t="b">
        <f>IF(ISNA(VLOOKUP(#REF!,bank!A:A,1,FALSE)),FALSE,TRUE)</f>
        <v>1</v>
      </c>
      <c r="BX85" s="19" t="b">
        <f>IF(ISNA(VLOOKUP(D85,bank!A:A,1,FALSE)),FALSE,TRUE)</f>
        <v>0</v>
      </c>
      <c r="BY85" s="19" t="b">
        <f>IF(ISNA(VLOOKUP(E85,bank!A:A,1,FALSE)),FALSE,TRUE)</f>
        <v>0</v>
      </c>
      <c r="BZ85" s="19" t="b">
        <f>IF(ISNA(VLOOKUP(#REF!,bank!A:A,1,FALSE)),FALSE,TRUE)</f>
        <v>1</v>
      </c>
      <c r="CA85" s="19" t="b">
        <f>IF(ISNA(VLOOKUP(I85,bank!A:A,1,FALSE)),FALSE,TRUE)</f>
        <v>0</v>
      </c>
      <c r="CB85" s="19" t="b">
        <f>IF(ISNA(VLOOKUP(#REF!,bank!A:A,1,FALSE)),FALSE,TRUE)</f>
        <v>1</v>
      </c>
      <c r="CC85" s="19" t="b">
        <f>IF(ISNA(VLOOKUP(#REF!,phishing!A:A,1,FALSE)),FALSE,TRUE)</f>
        <v>1</v>
      </c>
      <c r="CD85" s="19" t="b">
        <f>IF(ISNA(VLOOKUP(D85,phishing!$A:$A,1,FALSE)),FALSE,TRUE)</f>
        <v>0</v>
      </c>
      <c r="CE85" s="19" t="b">
        <f>IF(ISNA(VLOOKUP(E85,phishing!$A:$A,1,FALSE)),FALSE,TRUE)</f>
        <v>0</v>
      </c>
      <c r="CF85" s="19" t="b">
        <f>IF(ISNA(VLOOKUP(#REF!,phishing!$A:$A,1,FALSE)),FALSE,TRUE)</f>
        <v>1</v>
      </c>
      <c r="CG85" s="19" t="b">
        <f>IF(ISNA(VLOOKUP(I85,phishing!$A:$A,1,FALSE)),FALSE,TRUE)</f>
        <v>0</v>
      </c>
      <c r="CH85" s="19" t="b">
        <f>IF(ISNA(VLOOKUP(#REF!,phishing!$A:$A,1,FALSE)),FALSE,TRUE)</f>
        <v>1</v>
      </c>
    </row>
    <row r="86" spans="1:86" ht="15.75" customHeight="1" x14ac:dyDescent="0.25">
      <c r="A86" s="74">
        <v>83</v>
      </c>
      <c r="B86" s="75"/>
      <c r="C86" s="75"/>
      <c r="D86" s="75"/>
      <c r="E86" s="75"/>
      <c r="F86" s="76"/>
      <c r="G86" s="76"/>
      <c r="H86" s="76"/>
      <c r="I86" s="76"/>
      <c r="BW86" s="19" t="b">
        <f>IF(ISNA(VLOOKUP(#REF!,bank!A:A,1,FALSE)),FALSE,TRUE)</f>
        <v>1</v>
      </c>
      <c r="BX86" s="19" t="b">
        <f>IF(ISNA(VLOOKUP(D86,bank!A:A,1,FALSE)),FALSE,TRUE)</f>
        <v>0</v>
      </c>
      <c r="BY86" s="19" t="b">
        <f>IF(ISNA(VLOOKUP(E86,bank!A:A,1,FALSE)),FALSE,TRUE)</f>
        <v>0</v>
      </c>
      <c r="BZ86" s="19" t="b">
        <f>IF(ISNA(VLOOKUP(#REF!,bank!A:A,1,FALSE)),FALSE,TRUE)</f>
        <v>1</v>
      </c>
      <c r="CA86" s="19" t="b">
        <f>IF(ISNA(VLOOKUP(I86,bank!A:A,1,FALSE)),FALSE,TRUE)</f>
        <v>0</v>
      </c>
      <c r="CB86" s="19" t="b">
        <f>IF(ISNA(VLOOKUP(#REF!,bank!A:A,1,FALSE)),FALSE,TRUE)</f>
        <v>1</v>
      </c>
      <c r="CC86" s="19" t="b">
        <f>IF(ISNA(VLOOKUP(#REF!,phishing!A:A,1,FALSE)),FALSE,TRUE)</f>
        <v>1</v>
      </c>
      <c r="CD86" s="19" t="b">
        <f>IF(ISNA(VLOOKUP(D86,phishing!$A:$A,1,FALSE)),FALSE,TRUE)</f>
        <v>0</v>
      </c>
      <c r="CE86" s="19" t="b">
        <f>IF(ISNA(VLOOKUP(E86,phishing!$A:$A,1,FALSE)),FALSE,TRUE)</f>
        <v>0</v>
      </c>
      <c r="CF86" s="19" t="b">
        <f>IF(ISNA(VLOOKUP(#REF!,phishing!$A:$A,1,FALSE)),FALSE,TRUE)</f>
        <v>1</v>
      </c>
      <c r="CG86" s="19" t="b">
        <f>IF(ISNA(VLOOKUP(I86,phishing!$A:$A,1,FALSE)),FALSE,TRUE)</f>
        <v>0</v>
      </c>
      <c r="CH86" s="19" t="b">
        <f>IF(ISNA(VLOOKUP(#REF!,phishing!$A:$A,1,FALSE)),FALSE,TRUE)</f>
        <v>1</v>
      </c>
    </row>
    <row r="87" spans="1:86" ht="15.75" customHeight="1" x14ac:dyDescent="0.25">
      <c r="A87" s="74">
        <v>84</v>
      </c>
      <c r="B87" s="75"/>
      <c r="C87" s="75"/>
      <c r="D87" s="75"/>
      <c r="E87" s="75"/>
      <c r="F87" s="76"/>
      <c r="G87" s="76"/>
      <c r="H87" s="76"/>
      <c r="I87" s="76"/>
      <c r="BW87" s="19" t="b">
        <f>IF(ISNA(VLOOKUP(#REF!,bank!A:A,1,FALSE)),FALSE,TRUE)</f>
        <v>1</v>
      </c>
      <c r="BX87" s="19" t="b">
        <f>IF(ISNA(VLOOKUP(D87,bank!A:A,1,FALSE)),FALSE,TRUE)</f>
        <v>0</v>
      </c>
      <c r="BY87" s="19" t="b">
        <f>IF(ISNA(VLOOKUP(E87,bank!A:A,1,FALSE)),FALSE,TRUE)</f>
        <v>0</v>
      </c>
      <c r="BZ87" s="19" t="b">
        <f>IF(ISNA(VLOOKUP(#REF!,bank!A:A,1,FALSE)),FALSE,TRUE)</f>
        <v>1</v>
      </c>
      <c r="CA87" s="19" t="b">
        <f>IF(ISNA(VLOOKUP(I87,bank!A:A,1,FALSE)),FALSE,TRUE)</f>
        <v>0</v>
      </c>
      <c r="CB87" s="19" t="b">
        <f>IF(ISNA(VLOOKUP(#REF!,bank!A:A,1,FALSE)),FALSE,TRUE)</f>
        <v>1</v>
      </c>
      <c r="CC87" s="19" t="b">
        <f>IF(ISNA(VLOOKUP(#REF!,phishing!A:A,1,FALSE)),FALSE,TRUE)</f>
        <v>1</v>
      </c>
      <c r="CD87" s="19" t="b">
        <f>IF(ISNA(VLOOKUP(D87,phishing!$A:$A,1,FALSE)),FALSE,TRUE)</f>
        <v>0</v>
      </c>
      <c r="CE87" s="19" t="b">
        <f>IF(ISNA(VLOOKUP(E87,phishing!$A:$A,1,FALSE)),FALSE,TRUE)</f>
        <v>0</v>
      </c>
      <c r="CF87" s="19" t="b">
        <f>IF(ISNA(VLOOKUP(#REF!,phishing!$A:$A,1,FALSE)),FALSE,TRUE)</f>
        <v>1</v>
      </c>
      <c r="CG87" s="19" t="b">
        <f>IF(ISNA(VLOOKUP(I87,phishing!$A:$A,1,FALSE)),FALSE,TRUE)</f>
        <v>0</v>
      </c>
      <c r="CH87" s="19" t="b">
        <f>IF(ISNA(VLOOKUP(#REF!,phishing!$A:$A,1,FALSE)),FALSE,TRUE)</f>
        <v>1</v>
      </c>
    </row>
    <row r="88" spans="1:86" ht="15.75" customHeight="1" x14ac:dyDescent="0.25">
      <c r="A88" s="74">
        <v>85</v>
      </c>
      <c r="B88" s="75"/>
      <c r="C88" s="75"/>
      <c r="D88" s="75"/>
      <c r="E88" s="75"/>
      <c r="F88" s="76"/>
      <c r="G88" s="76"/>
      <c r="H88" s="76"/>
      <c r="I88" s="76"/>
      <c r="BW88" s="19" t="b">
        <f>IF(ISNA(VLOOKUP(#REF!,bank!A:A,1,FALSE)),FALSE,TRUE)</f>
        <v>1</v>
      </c>
      <c r="BX88" s="19" t="b">
        <f>IF(ISNA(VLOOKUP(D88,bank!A:A,1,FALSE)),FALSE,TRUE)</f>
        <v>0</v>
      </c>
      <c r="BY88" s="19" t="b">
        <f>IF(ISNA(VLOOKUP(E88,bank!A:A,1,FALSE)),FALSE,TRUE)</f>
        <v>0</v>
      </c>
      <c r="BZ88" s="19" t="b">
        <f>IF(ISNA(VLOOKUP(#REF!,bank!A:A,1,FALSE)),FALSE,TRUE)</f>
        <v>1</v>
      </c>
      <c r="CA88" s="19" t="b">
        <f>IF(ISNA(VLOOKUP(I88,bank!A:A,1,FALSE)),FALSE,TRUE)</f>
        <v>0</v>
      </c>
      <c r="CB88" s="19" t="b">
        <f>IF(ISNA(VLOOKUP(#REF!,bank!A:A,1,FALSE)),FALSE,TRUE)</f>
        <v>1</v>
      </c>
      <c r="CC88" s="19" t="b">
        <f>IF(ISNA(VLOOKUP(#REF!,phishing!A:A,1,FALSE)),FALSE,TRUE)</f>
        <v>1</v>
      </c>
      <c r="CD88" s="19" t="b">
        <f>IF(ISNA(VLOOKUP(D88,phishing!$A:$A,1,FALSE)),FALSE,TRUE)</f>
        <v>0</v>
      </c>
      <c r="CE88" s="19" t="b">
        <f>IF(ISNA(VLOOKUP(E88,phishing!$A:$A,1,FALSE)),FALSE,TRUE)</f>
        <v>0</v>
      </c>
      <c r="CF88" s="19" t="b">
        <f>IF(ISNA(VLOOKUP(#REF!,phishing!$A:$A,1,FALSE)),FALSE,TRUE)</f>
        <v>1</v>
      </c>
      <c r="CG88" s="19" t="b">
        <f>IF(ISNA(VLOOKUP(I88,phishing!$A:$A,1,FALSE)),FALSE,TRUE)</f>
        <v>0</v>
      </c>
      <c r="CH88" s="19" t="b">
        <f>IF(ISNA(VLOOKUP(#REF!,phishing!$A:$A,1,FALSE)),FALSE,TRUE)</f>
        <v>1</v>
      </c>
    </row>
    <row r="89" spans="1:86" ht="15.75" customHeight="1" x14ac:dyDescent="0.25">
      <c r="A89" s="74">
        <v>86</v>
      </c>
      <c r="B89" s="75"/>
      <c r="C89" s="75"/>
      <c r="D89" s="75"/>
      <c r="E89" s="75"/>
      <c r="F89" s="76"/>
      <c r="G89" s="76"/>
      <c r="H89" s="76"/>
      <c r="I89" s="76"/>
      <c r="BW89" s="19" t="b">
        <f>IF(ISNA(VLOOKUP(#REF!,bank!A:A,1,FALSE)),FALSE,TRUE)</f>
        <v>1</v>
      </c>
      <c r="BX89" s="19" t="b">
        <f>IF(ISNA(VLOOKUP(D89,bank!A:A,1,FALSE)),FALSE,TRUE)</f>
        <v>0</v>
      </c>
      <c r="BY89" s="19" t="b">
        <f>IF(ISNA(VLOOKUP(E89,bank!A:A,1,FALSE)),FALSE,TRUE)</f>
        <v>0</v>
      </c>
      <c r="BZ89" s="19" t="b">
        <f>IF(ISNA(VLOOKUP(#REF!,bank!A:A,1,FALSE)),FALSE,TRUE)</f>
        <v>1</v>
      </c>
      <c r="CA89" s="19" t="b">
        <f>IF(ISNA(VLOOKUP(I89,bank!A:A,1,FALSE)),FALSE,TRUE)</f>
        <v>0</v>
      </c>
      <c r="CB89" s="19" t="b">
        <f>IF(ISNA(VLOOKUP(#REF!,bank!A:A,1,FALSE)),FALSE,TRUE)</f>
        <v>1</v>
      </c>
      <c r="CC89" s="19" t="b">
        <f>IF(ISNA(VLOOKUP(#REF!,phishing!A:A,1,FALSE)),FALSE,TRUE)</f>
        <v>1</v>
      </c>
      <c r="CD89" s="19" t="b">
        <f>IF(ISNA(VLOOKUP(D89,phishing!$A:$A,1,FALSE)),FALSE,TRUE)</f>
        <v>0</v>
      </c>
      <c r="CE89" s="19" t="b">
        <f>IF(ISNA(VLOOKUP(E89,phishing!$A:$A,1,FALSE)),FALSE,TRUE)</f>
        <v>0</v>
      </c>
      <c r="CF89" s="19" t="b">
        <f>IF(ISNA(VLOOKUP(#REF!,phishing!$A:$A,1,FALSE)),FALSE,TRUE)</f>
        <v>1</v>
      </c>
      <c r="CG89" s="19" t="b">
        <f>IF(ISNA(VLOOKUP(I89,phishing!$A:$A,1,FALSE)),FALSE,TRUE)</f>
        <v>0</v>
      </c>
      <c r="CH89" s="19" t="b">
        <f>IF(ISNA(VLOOKUP(#REF!,phishing!$A:$A,1,FALSE)),FALSE,TRUE)</f>
        <v>1</v>
      </c>
    </row>
    <row r="90" spans="1:86" ht="15.75" customHeight="1" x14ac:dyDescent="0.25">
      <c r="A90" s="74">
        <v>87</v>
      </c>
      <c r="B90" s="75"/>
      <c r="C90" s="75"/>
      <c r="D90" s="75"/>
      <c r="E90" s="75"/>
      <c r="F90" s="76"/>
      <c r="G90" s="76"/>
      <c r="H90" s="76"/>
      <c r="I90" s="76"/>
      <c r="BW90" s="19" t="b">
        <f>IF(ISNA(VLOOKUP(#REF!,bank!A:A,1,FALSE)),FALSE,TRUE)</f>
        <v>1</v>
      </c>
      <c r="BX90" s="19" t="b">
        <f>IF(ISNA(VLOOKUP(D90,bank!A:A,1,FALSE)),FALSE,TRUE)</f>
        <v>0</v>
      </c>
      <c r="BY90" s="19" t="b">
        <f>IF(ISNA(VLOOKUP(E90,bank!A:A,1,FALSE)),FALSE,TRUE)</f>
        <v>0</v>
      </c>
      <c r="BZ90" s="19" t="b">
        <f>IF(ISNA(VLOOKUP(#REF!,bank!A:A,1,FALSE)),FALSE,TRUE)</f>
        <v>1</v>
      </c>
      <c r="CA90" s="19" t="b">
        <f>IF(ISNA(VLOOKUP(I90,bank!A:A,1,FALSE)),FALSE,TRUE)</f>
        <v>0</v>
      </c>
      <c r="CB90" s="19" t="b">
        <f>IF(ISNA(VLOOKUP(#REF!,bank!A:A,1,FALSE)),FALSE,TRUE)</f>
        <v>1</v>
      </c>
      <c r="CC90" s="19" t="b">
        <f>IF(ISNA(VLOOKUP(#REF!,phishing!A:A,1,FALSE)),FALSE,TRUE)</f>
        <v>1</v>
      </c>
      <c r="CD90" s="19" t="b">
        <f>IF(ISNA(VLOOKUP(D90,phishing!$A:$A,1,FALSE)),FALSE,TRUE)</f>
        <v>0</v>
      </c>
      <c r="CE90" s="19" t="b">
        <f>IF(ISNA(VLOOKUP(E90,phishing!$A:$A,1,FALSE)),FALSE,TRUE)</f>
        <v>0</v>
      </c>
      <c r="CF90" s="19" t="b">
        <f>IF(ISNA(VLOOKUP(#REF!,phishing!$A:$A,1,FALSE)),FALSE,TRUE)</f>
        <v>1</v>
      </c>
      <c r="CG90" s="19" t="b">
        <f>IF(ISNA(VLOOKUP(I90,phishing!$A:$A,1,FALSE)),FALSE,TRUE)</f>
        <v>0</v>
      </c>
      <c r="CH90" s="19" t="b">
        <f>IF(ISNA(VLOOKUP(#REF!,phishing!$A:$A,1,FALSE)),FALSE,TRUE)</f>
        <v>1</v>
      </c>
    </row>
    <row r="91" spans="1:86" ht="15.75" customHeight="1" x14ac:dyDescent="0.25">
      <c r="A91" s="74">
        <v>88</v>
      </c>
      <c r="B91" s="75"/>
      <c r="C91" s="75"/>
      <c r="D91" s="75"/>
      <c r="E91" s="75"/>
      <c r="F91" s="76"/>
      <c r="G91" s="76"/>
      <c r="H91" s="76"/>
      <c r="I91" s="76"/>
      <c r="BW91" s="19" t="b">
        <f>IF(ISNA(VLOOKUP(#REF!,bank!A:A,1,FALSE)),FALSE,TRUE)</f>
        <v>1</v>
      </c>
      <c r="BX91" s="19" t="b">
        <f>IF(ISNA(VLOOKUP(D91,bank!A:A,1,FALSE)),FALSE,TRUE)</f>
        <v>0</v>
      </c>
      <c r="BY91" s="19" t="b">
        <f>IF(ISNA(VLOOKUP(E91,bank!A:A,1,FALSE)),FALSE,TRUE)</f>
        <v>0</v>
      </c>
      <c r="BZ91" s="19" t="b">
        <f>IF(ISNA(VLOOKUP(#REF!,bank!A:A,1,FALSE)),FALSE,TRUE)</f>
        <v>1</v>
      </c>
      <c r="CA91" s="19" t="b">
        <f>IF(ISNA(VLOOKUP(I91,bank!A:A,1,FALSE)),FALSE,TRUE)</f>
        <v>0</v>
      </c>
      <c r="CB91" s="19" t="b">
        <f>IF(ISNA(VLOOKUP(#REF!,bank!A:A,1,FALSE)),FALSE,TRUE)</f>
        <v>1</v>
      </c>
      <c r="CC91" s="19" t="b">
        <f>IF(ISNA(VLOOKUP(#REF!,phishing!A:A,1,FALSE)),FALSE,TRUE)</f>
        <v>1</v>
      </c>
      <c r="CD91" s="19" t="b">
        <f>IF(ISNA(VLOOKUP(D91,phishing!$A:$A,1,FALSE)),FALSE,TRUE)</f>
        <v>0</v>
      </c>
      <c r="CE91" s="19" t="b">
        <f>IF(ISNA(VLOOKUP(E91,phishing!$A:$A,1,FALSE)),FALSE,TRUE)</f>
        <v>0</v>
      </c>
      <c r="CF91" s="19" t="b">
        <f>IF(ISNA(VLOOKUP(#REF!,phishing!$A:$A,1,FALSE)),FALSE,TRUE)</f>
        <v>1</v>
      </c>
      <c r="CG91" s="19" t="b">
        <f>IF(ISNA(VLOOKUP(I91,phishing!$A:$A,1,FALSE)),FALSE,TRUE)</f>
        <v>0</v>
      </c>
      <c r="CH91" s="19" t="b">
        <f>IF(ISNA(VLOOKUP(#REF!,phishing!$A:$A,1,FALSE)),FALSE,TRUE)</f>
        <v>1</v>
      </c>
    </row>
    <row r="92" spans="1:86" ht="15.75" customHeight="1" x14ac:dyDescent="0.25">
      <c r="A92" s="74">
        <v>89</v>
      </c>
      <c r="B92" s="75"/>
      <c r="C92" s="75"/>
      <c r="D92" s="75"/>
      <c r="E92" s="75"/>
      <c r="F92" s="76"/>
      <c r="G92" s="76"/>
      <c r="H92" s="76"/>
      <c r="I92" s="76"/>
      <c r="BW92" s="19" t="b">
        <f>IF(ISNA(VLOOKUP(#REF!,bank!A:A,1,FALSE)),FALSE,TRUE)</f>
        <v>1</v>
      </c>
      <c r="BX92" s="19" t="b">
        <f>IF(ISNA(VLOOKUP(D92,bank!A:A,1,FALSE)),FALSE,TRUE)</f>
        <v>0</v>
      </c>
      <c r="BY92" s="19" t="b">
        <f>IF(ISNA(VLOOKUP(E92,bank!A:A,1,FALSE)),FALSE,TRUE)</f>
        <v>0</v>
      </c>
      <c r="BZ92" s="19" t="b">
        <f>IF(ISNA(VLOOKUP(#REF!,bank!A:A,1,FALSE)),FALSE,TRUE)</f>
        <v>1</v>
      </c>
      <c r="CA92" s="19" t="b">
        <f>IF(ISNA(VLOOKUP(I92,bank!A:A,1,FALSE)),FALSE,TRUE)</f>
        <v>0</v>
      </c>
      <c r="CB92" s="19" t="b">
        <f>IF(ISNA(VLOOKUP(#REF!,bank!A:A,1,FALSE)),FALSE,TRUE)</f>
        <v>1</v>
      </c>
      <c r="CC92" s="19" t="b">
        <f>IF(ISNA(VLOOKUP(#REF!,phishing!A:A,1,FALSE)),FALSE,TRUE)</f>
        <v>1</v>
      </c>
      <c r="CD92" s="19" t="b">
        <f>IF(ISNA(VLOOKUP(D92,phishing!$A:$A,1,FALSE)),FALSE,TRUE)</f>
        <v>0</v>
      </c>
      <c r="CE92" s="19" t="b">
        <f>IF(ISNA(VLOOKUP(E92,phishing!$A:$A,1,FALSE)),FALSE,TRUE)</f>
        <v>0</v>
      </c>
      <c r="CF92" s="19" t="b">
        <f>IF(ISNA(VLOOKUP(#REF!,phishing!$A:$A,1,FALSE)),FALSE,TRUE)</f>
        <v>1</v>
      </c>
      <c r="CG92" s="19" t="b">
        <f>IF(ISNA(VLOOKUP(I92,phishing!$A:$A,1,FALSE)),FALSE,TRUE)</f>
        <v>0</v>
      </c>
      <c r="CH92" s="19" t="b">
        <f>IF(ISNA(VLOOKUP(#REF!,phishing!$A:$A,1,FALSE)),FALSE,TRUE)</f>
        <v>1</v>
      </c>
    </row>
    <row r="93" spans="1:86" ht="15.75" customHeight="1" x14ac:dyDescent="0.25">
      <c r="A93" s="74">
        <v>90</v>
      </c>
      <c r="B93" s="75"/>
      <c r="C93" s="75"/>
      <c r="D93" s="75"/>
      <c r="E93" s="75"/>
      <c r="F93" s="76"/>
      <c r="G93" s="76"/>
      <c r="H93" s="76"/>
      <c r="I93" s="76"/>
      <c r="BW93" s="19" t="b">
        <f>IF(ISNA(VLOOKUP(#REF!,bank!A:A,1,FALSE)),FALSE,TRUE)</f>
        <v>1</v>
      </c>
      <c r="BX93" s="19" t="b">
        <f>IF(ISNA(VLOOKUP(D93,bank!A:A,1,FALSE)),FALSE,TRUE)</f>
        <v>0</v>
      </c>
      <c r="BY93" s="19" t="b">
        <f>IF(ISNA(VLOOKUP(E93,bank!A:A,1,FALSE)),FALSE,TRUE)</f>
        <v>0</v>
      </c>
      <c r="BZ93" s="19" t="b">
        <f>IF(ISNA(VLOOKUP(#REF!,bank!A:A,1,FALSE)),FALSE,TRUE)</f>
        <v>1</v>
      </c>
      <c r="CA93" s="19" t="b">
        <f>IF(ISNA(VLOOKUP(I93,bank!A:A,1,FALSE)),FALSE,TRUE)</f>
        <v>0</v>
      </c>
      <c r="CB93" s="19" t="b">
        <f>IF(ISNA(VLOOKUP(#REF!,bank!A:A,1,FALSE)),FALSE,TRUE)</f>
        <v>1</v>
      </c>
      <c r="CC93" s="19" t="b">
        <f>IF(ISNA(VLOOKUP(#REF!,phishing!A:A,1,FALSE)),FALSE,TRUE)</f>
        <v>1</v>
      </c>
      <c r="CD93" s="19" t="b">
        <f>IF(ISNA(VLOOKUP(D93,phishing!$A:$A,1,FALSE)),FALSE,TRUE)</f>
        <v>0</v>
      </c>
      <c r="CE93" s="19" t="b">
        <f>IF(ISNA(VLOOKUP(E93,phishing!$A:$A,1,FALSE)),FALSE,TRUE)</f>
        <v>0</v>
      </c>
      <c r="CF93" s="19" t="b">
        <f>IF(ISNA(VLOOKUP(#REF!,phishing!$A:$A,1,FALSE)),FALSE,TRUE)</f>
        <v>1</v>
      </c>
      <c r="CG93" s="19" t="b">
        <f>IF(ISNA(VLOOKUP(I93,phishing!$A:$A,1,FALSE)),FALSE,TRUE)</f>
        <v>0</v>
      </c>
      <c r="CH93" s="19" t="b">
        <f>IF(ISNA(VLOOKUP(#REF!,phishing!$A:$A,1,FALSE)),FALSE,TRUE)</f>
        <v>1</v>
      </c>
    </row>
    <row r="94" spans="1:86" ht="15.75" customHeight="1" x14ac:dyDescent="0.25">
      <c r="A94" s="74">
        <v>91</v>
      </c>
      <c r="B94" s="75"/>
      <c r="C94" s="75"/>
      <c r="D94" s="75"/>
      <c r="E94" s="75"/>
      <c r="F94" s="76"/>
      <c r="G94" s="76"/>
      <c r="H94" s="76"/>
      <c r="I94" s="76"/>
      <c r="BW94" s="19" t="b">
        <f>IF(ISNA(VLOOKUP(#REF!,bank!A:A,1,FALSE)),FALSE,TRUE)</f>
        <v>1</v>
      </c>
      <c r="BX94" s="19" t="b">
        <f>IF(ISNA(VLOOKUP(D94,bank!A:A,1,FALSE)),FALSE,TRUE)</f>
        <v>0</v>
      </c>
      <c r="BY94" s="19" t="b">
        <f>IF(ISNA(VLOOKUP(E94,bank!A:A,1,FALSE)),FALSE,TRUE)</f>
        <v>0</v>
      </c>
      <c r="BZ94" s="19" t="b">
        <f>IF(ISNA(VLOOKUP(#REF!,bank!A:A,1,FALSE)),FALSE,TRUE)</f>
        <v>1</v>
      </c>
      <c r="CA94" s="19" t="b">
        <f>IF(ISNA(VLOOKUP(I94,bank!A:A,1,FALSE)),FALSE,TRUE)</f>
        <v>0</v>
      </c>
      <c r="CB94" s="19" t="b">
        <f>IF(ISNA(VLOOKUP(#REF!,bank!A:A,1,FALSE)),FALSE,TRUE)</f>
        <v>1</v>
      </c>
      <c r="CC94" s="19" t="b">
        <f>IF(ISNA(VLOOKUP(#REF!,phishing!A:A,1,FALSE)),FALSE,TRUE)</f>
        <v>1</v>
      </c>
      <c r="CD94" s="19" t="b">
        <f>IF(ISNA(VLOOKUP(D94,phishing!$A:$A,1,FALSE)),FALSE,TRUE)</f>
        <v>0</v>
      </c>
      <c r="CE94" s="19" t="b">
        <f>IF(ISNA(VLOOKUP(E94,phishing!$A:$A,1,FALSE)),FALSE,TRUE)</f>
        <v>0</v>
      </c>
      <c r="CF94" s="19" t="b">
        <f>IF(ISNA(VLOOKUP(#REF!,phishing!$A:$A,1,FALSE)),FALSE,TRUE)</f>
        <v>1</v>
      </c>
      <c r="CG94" s="19" t="b">
        <f>IF(ISNA(VLOOKUP(I94,phishing!$A:$A,1,FALSE)),FALSE,TRUE)</f>
        <v>0</v>
      </c>
      <c r="CH94" s="19" t="b">
        <f>IF(ISNA(VLOOKUP(#REF!,phishing!$A:$A,1,FALSE)),FALSE,TRUE)</f>
        <v>1</v>
      </c>
    </row>
    <row r="95" spans="1:86" ht="15.75" customHeight="1" x14ac:dyDescent="0.25">
      <c r="A95" s="74">
        <v>92</v>
      </c>
      <c r="B95" s="75"/>
      <c r="C95" s="75"/>
      <c r="D95" s="75"/>
      <c r="E95" s="75"/>
      <c r="F95" s="76"/>
      <c r="G95" s="76"/>
      <c r="H95" s="76"/>
      <c r="I95" s="76"/>
      <c r="BW95" s="19" t="b">
        <f>IF(ISNA(VLOOKUP(#REF!,bank!A:A,1,FALSE)),FALSE,TRUE)</f>
        <v>1</v>
      </c>
      <c r="BX95" s="19" t="b">
        <f>IF(ISNA(VLOOKUP(D95,bank!A:A,1,FALSE)),FALSE,TRUE)</f>
        <v>0</v>
      </c>
      <c r="BY95" s="19" t="b">
        <f>IF(ISNA(VLOOKUP(E95,bank!A:A,1,FALSE)),FALSE,TRUE)</f>
        <v>0</v>
      </c>
      <c r="BZ95" s="19" t="b">
        <f>IF(ISNA(VLOOKUP(#REF!,bank!A:A,1,FALSE)),FALSE,TRUE)</f>
        <v>1</v>
      </c>
      <c r="CA95" s="19" t="b">
        <f>IF(ISNA(VLOOKUP(I95,bank!A:A,1,FALSE)),FALSE,TRUE)</f>
        <v>0</v>
      </c>
      <c r="CB95" s="19" t="b">
        <f>IF(ISNA(VLOOKUP(#REF!,bank!A:A,1,FALSE)),FALSE,TRUE)</f>
        <v>1</v>
      </c>
      <c r="CC95" s="19" t="b">
        <f>IF(ISNA(VLOOKUP(#REF!,phishing!A:A,1,FALSE)),FALSE,TRUE)</f>
        <v>1</v>
      </c>
      <c r="CD95" s="19" t="b">
        <f>IF(ISNA(VLOOKUP(D95,phishing!$A:$A,1,FALSE)),FALSE,TRUE)</f>
        <v>0</v>
      </c>
      <c r="CE95" s="19" t="b">
        <f>IF(ISNA(VLOOKUP(E95,phishing!$A:$A,1,FALSE)),FALSE,TRUE)</f>
        <v>0</v>
      </c>
      <c r="CF95" s="19" t="b">
        <f>IF(ISNA(VLOOKUP(#REF!,phishing!$A:$A,1,FALSE)),FALSE,TRUE)</f>
        <v>1</v>
      </c>
      <c r="CG95" s="19" t="b">
        <f>IF(ISNA(VLOOKUP(I95,phishing!$A:$A,1,FALSE)),FALSE,TRUE)</f>
        <v>0</v>
      </c>
      <c r="CH95" s="19" t="b">
        <f>IF(ISNA(VLOOKUP(#REF!,phishing!$A:$A,1,FALSE)),FALSE,TRUE)</f>
        <v>1</v>
      </c>
    </row>
    <row r="96" spans="1:86" ht="15.75" customHeight="1" x14ac:dyDescent="0.25">
      <c r="A96" s="74">
        <v>93</v>
      </c>
      <c r="B96" s="75"/>
      <c r="C96" s="75"/>
      <c r="D96" s="75"/>
      <c r="E96" s="75"/>
      <c r="F96" s="76"/>
      <c r="G96" s="76"/>
      <c r="H96" s="76"/>
      <c r="I96" s="76"/>
      <c r="BW96" s="19" t="b">
        <f>IF(ISNA(VLOOKUP(#REF!,bank!A:A,1,FALSE)),FALSE,TRUE)</f>
        <v>1</v>
      </c>
      <c r="BX96" s="19" t="b">
        <f>IF(ISNA(VLOOKUP(D96,bank!A:A,1,FALSE)),FALSE,TRUE)</f>
        <v>0</v>
      </c>
      <c r="BY96" s="19" t="b">
        <f>IF(ISNA(VLOOKUP(E96,bank!A:A,1,FALSE)),FALSE,TRUE)</f>
        <v>0</v>
      </c>
      <c r="BZ96" s="19" t="b">
        <f>IF(ISNA(VLOOKUP(#REF!,bank!A:A,1,FALSE)),FALSE,TRUE)</f>
        <v>1</v>
      </c>
      <c r="CA96" s="19" t="b">
        <f>IF(ISNA(VLOOKUP(I96,bank!A:A,1,FALSE)),FALSE,TRUE)</f>
        <v>0</v>
      </c>
      <c r="CB96" s="19" t="b">
        <f>IF(ISNA(VLOOKUP(#REF!,bank!A:A,1,FALSE)),FALSE,TRUE)</f>
        <v>1</v>
      </c>
      <c r="CC96" s="19" t="b">
        <f>IF(ISNA(VLOOKUP(#REF!,phishing!A:A,1,FALSE)),FALSE,TRUE)</f>
        <v>1</v>
      </c>
      <c r="CD96" s="19" t="b">
        <f>IF(ISNA(VLOOKUP(D96,phishing!$A:$A,1,FALSE)),FALSE,TRUE)</f>
        <v>0</v>
      </c>
      <c r="CE96" s="19" t="b">
        <f>IF(ISNA(VLOOKUP(E96,phishing!$A:$A,1,FALSE)),FALSE,TRUE)</f>
        <v>0</v>
      </c>
      <c r="CF96" s="19" t="b">
        <f>IF(ISNA(VLOOKUP(#REF!,phishing!$A:$A,1,FALSE)),FALSE,TRUE)</f>
        <v>1</v>
      </c>
      <c r="CG96" s="19" t="b">
        <f>IF(ISNA(VLOOKUP(I96,phishing!$A:$A,1,FALSE)),FALSE,TRUE)</f>
        <v>0</v>
      </c>
      <c r="CH96" s="19" t="b">
        <f>IF(ISNA(VLOOKUP(#REF!,phishing!$A:$A,1,FALSE)),FALSE,TRUE)</f>
        <v>1</v>
      </c>
    </row>
    <row r="97" spans="1:86" ht="15.75" customHeight="1" x14ac:dyDescent="0.25">
      <c r="A97" s="74">
        <v>94</v>
      </c>
      <c r="B97" s="75"/>
      <c r="C97" s="75"/>
      <c r="D97" s="75"/>
      <c r="E97" s="75"/>
      <c r="F97" s="76"/>
      <c r="G97" s="76"/>
      <c r="H97" s="76"/>
      <c r="I97" s="76"/>
      <c r="BW97" s="19" t="b">
        <f>IF(ISNA(VLOOKUP(#REF!,bank!A:A,1,FALSE)),FALSE,TRUE)</f>
        <v>1</v>
      </c>
      <c r="BX97" s="19" t="b">
        <f>IF(ISNA(VLOOKUP(D97,bank!A:A,1,FALSE)),FALSE,TRUE)</f>
        <v>0</v>
      </c>
      <c r="BY97" s="19" t="b">
        <f>IF(ISNA(VLOOKUP(E97,bank!A:A,1,FALSE)),FALSE,TRUE)</f>
        <v>0</v>
      </c>
      <c r="BZ97" s="19" t="b">
        <f>IF(ISNA(VLOOKUP(#REF!,bank!A:A,1,FALSE)),FALSE,TRUE)</f>
        <v>1</v>
      </c>
      <c r="CA97" s="19" t="b">
        <f>IF(ISNA(VLOOKUP(I97,bank!A:A,1,FALSE)),FALSE,TRUE)</f>
        <v>0</v>
      </c>
      <c r="CB97" s="19" t="b">
        <f>IF(ISNA(VLOOKUP(#REF!,bank!A:A,1,FALSE)),FALSE,TRUE)</f>
        <v>1</v>
      </c>
      <c r="CC97" s="19" t="b">
        <f>IF(ISNA(VLOOKUP(#REF!,phishing!A:A,1,FALSE)),FALSE,TRUE)</f>
        <v>1</v>
      </c>
      <c r="CD97" s="19" t="b">
        <f>IF(ISNA(VLOOKUP(D97,phishing!$A:$A,1,FALSE)),FALSE,TRUE)</f>
        <v>0</v>
      </c>
      <c r="CE97" s="19" t="b">
        <f>IF(ISNA(VLOOKUP(E97,phishing!$A:$A,1,FALSE)),FALSE,TRUE)</f>
        <v>0</v>
      </c>
      <c r="CF97" s="19" t="b">
        <f>IF(ISNA(VLOOKUP(#REF!,phishing!$A:$A,1,FALSE)),FALSE,TRUE)</f>
        <v>1</v>
      </c>
      <c r="CG97" s="19" t="b">
        <f>IF(ISNA(VLOOKUP(I97,phishing!$A:$A,1,FALSE)),FALSE,TRUE)</f>
        <v>0</v>
      </c>
      <c r="CH97" s="19" t="b">
        <f>IF(ISNA(VLOOKUP(#REF!,phishing!$A:$A,1,FALSE)),FALSE,TRUE)</f>
        <v>1</v>
      </c>
    </row>
    <row r="98" spans="1:86" ht="15.75" customHeight="1" x14ac:dyDescent="0.25">
      <c r="A98" s="74">
        <v>95</v>
      </c>
      <c r="B98" s="75"/>
      <c r="C98" s="75"/>
      <c r="D98" s="75"/>
      <c r="E98" s="75"/>
      <c r="F98" s="76"/>
      <c r="G98" s="76"/>
      <c r="H98" s="76"/>
      <c r="I98" s="76"/>
      <c r="BW98" s="19" t="b">
        <f>IF(ISNA(VLOOKUP(#REF!,bank!A:A,1,FALSE)),FALSE,TRUE)</f>
        <v>1</v>
      </c>
      <c r="BX98" s="19" t="b">
        <f>IF(ISNA(VLOOKUP(D98,bank!A:A,1,FALSE)),FALSE,TRUE)</f>
        <v>0</v>
      </c>
      <c r="BY98" s="19" t="b">
        <f>IF(ISNA(VLOOKUP(E98,bank!A:A,1,FALSE)),FALSE,TRUE)</f>
        <v>0</v>
      </c>
      <c r="BZ98" s="19" t="b">
        <f>IF(ISNA(VLOOKUP(#REF!,bank!A:A,1,FALSE)),FALSE,TRUE)</f>
        <v>1</v>
      </c>
      <c r="CA98" s="19" t="b">
        <f>IF(ISNA(VLOOKUP(I98,bank!A:A,1,FALSE)),FALSE,TRUE)</f>
        <v>0</v>
      </c>
      <c r="CB98" s="19" t="b">
        <f>IF(ISNA(VLOOKUP(#REF!,bank!A:A,1,FALSE)),FALSE,TRUE)</f>
        <v>1</v>
      </c>
      <c r="CC98" s="19" t="b">
        <f>IF(ISNA(VLOOKUP(#REF!,phishing!A:A,1,FALSE)),FALSE,TRUE)</f>
        <v>1</v>
      </c>
      <c r="CD98" s="19" t="b">
        <f>IF(ISNA(VLOOKUP(D98,phishing!$A:$A,1,FALSE)),FALSE,TRUE)</f>
        <v>0</v>
      </c>
      <c r="CE98" s="19" t="b">
        <f>IF(ISNA(VLOOKUP(E98,phishing!$A:$A,1,FALSE)),FALSE,TRUE)</f>
        <v>0</v>
      </c>
      <c r="CF98" s="19" t="b">
        <f>IF(ISNA(VLOOKUP(#REF!,phishing!$A:$A,1,FALSE)),FALSE,TRUE)</f>
        <v>1</v>
      </c>
      <c r="CG98" s="19" t="b">
        <f>IF(ISNA(VLOOKUP(I98,phishing!$A:$A,1,FALSE)),FALSE,TRUE)</f>
        <v>0</v>
      </c>
      <c r="CH98" s="19" t="b">
        <f>IF(ISNA(VLOOKUP(#REF!,phishing!$A:$A,1,FALSE)),FALSE,TRUE)</f>
        <v>1</v>
      </c>
    </row>
    <row r="99" spans="1:86" ht="15.75" customHeight="1" x14ac:dyDescent="0.25">
      <c r="A99" s="74">
        <v>96</v>
      </c>
      <c r="B99" s="75"/>
      <c r="C99" s="75"/>
      <c r="D99" s="75"/>
      <c r="E99" s="75"/>
      <c r="F99" s="76"/>
      <c r="G99" s="76"/>
      <c r="H99" s="76"/>
      <c r="I99" s="76"/>
      <c r="BW99" s="19" t="b">
        <f>IF(ISNA(VLOOKUP(#REF!,bank!A:A,1,FALSE)),FALSE,TRUE)</f>
        <v>1</v>
      </c>
      <c r="BX99" s="19" t="b">
        <f>IF(ISNA(VLOOKUP(D99,bank!A:A,1,FALSE)),FALSE,TRUE)</f>
        <v>0</v>
      </c>
      <c r="BY99" s="19" t="b">
        <f>IF(ISNA(VLOOKUP(E99,bank!A:A,1,FALSE)),FALSE,TRUE)</f>
        <v>0</v>
      </c>
      <c r="BZ99" s="19" t="b">
        <f>IF(ISNA(VLOOKUP(#REF!,bank!A:A,1,FALSE)),FALSE,TRUE)</f>
        <v>1</v>
      </c>
      <c r="CA99" s="19" t="b">
        <f>IF(ISNA(VLOOKUP(I99,bank!A:A,1,FALSE)),FALSE,TRUE)</f>
        <v>0</v>
      </c>
      <c r="CB99" s="19" t="b">
        <f>IF(ISNA(VLOOKUP(#REF!,bank!A:A,1,FALSE)),FALSE,TRUE)</f>
        <v>1</v>
      </c>
      <c r="CC99" s="19" t="b">
        <f>IF(ISNA(VLOOKUP(#REF!,phishing!A:A,1,FALSE)),FALSE,TRUE)</f>
        <v>1</v>
      </c>
      <c r="CD99" s="19" t="b">
        <f>IF(ISNA(VLOOKUP(D99,phishing!$A:$A,1,FALSE)),FALSE,TRUE)</f>
        <v>0</v>
      </c>
      <c r="CE99" s="19" t="b">
        <f>IF(ISNA(VLOOKUP(E99,phishing!$A:$A,1,FALSE)),FALSE,TRUE)</f>
        <v>0</v>
      </c>
      <c r="CF99" s="19" t="b">
        <f>IF(ISNA(VLOOKUP(#REF!,phishing!$A:$A,1,FALSE)),FALSE,TRUE)</f>
        <v>1</v>
      </c>
      <c r="CG99" s="19" t="b">
        <f>IF(ISNA(VLOOKUP(I99,phishing!$A:$A,1,FALSE)),FALSE,TRUE)</f>
        <v>0</v>
      </c>
      <c r="CH99" s="19" t="b">
        <f>IF(ISNA(VLOOKUP(#REF!,phishing!$A:$A,1,FALSE)),FALSE,TRUE)</f>
        <v>1</v>
      </c>
    </row>
    <row r="100" spans="1:86" ht="15.75" customHeight="1" x14ac:dyDescent="0.25">
      <c r="A100" s="74">
        <v>97</v>
      </c>
      <c r="B100" s="75"/>
      <c r="C100" s="75"/>
      <c r="D100" s="75"/>
      <c r="E100" s="75"/>
      <c r="F100" s="76"/>
      <c r="G100" s="76"/>
      <c r="H100" s="76"/>
      <c r="I100" s="76"/>
      <c r="BW100" s="19" t="b">
        <f>IF(ISNA(VLOOKUP(#REF!,bank!A:A,1,FALSE)),FALSE,TRUE)</f>
        <v>1</v>
      </c>
      <c r="BX100" s="19" t="b">
        <f>IF(ISNA(VLOOKUP(D100,bank!A:A,1,FALSE)),FALSE,TRUE)</f>
        <v>0</v>
      </c>
      <c r="BY100" s="19" t="b">
        <f>IF(ISNA(VLOOKUP(E100,bank!A:A,1,FALSE)),FALSE,TRUE)</f>
        <v>0</v>
      </c>
      <c r="BZ100" s="19" t="b">
        <f>IF(ISNA(VLOOKUP(#REF!,bank!A:A,1,FALSE)),FALSE,TRUE)</f>
        <v>1</v>
      </c>
      <c r="CA100" s="19" t="b">
        <f>IF(ISNA(VLOOKUP(I100,bank!A:A,1,FALSE)),FALSE,TRUE)</f>
        <v>0</v>
      </c>
      <c r="CB100" s="19" t="b">
        <f>IF(ISNA(VLOOKUP(#REF!,bank!A:A,1,FALSE)),FALSE,TRUE)</f>
        <v>1</v>
      </c>
      <c r="CC100" s="19" t="b">
        <f>IF(ISNA(VLOOKUP(#REF!,phishing!A:A,1,FALSE)),FALSE,TRUE)</f>
        <v>1</v>
      </c>
      <c r="CD100" s="19" t="b">
        <f>IF(ISNA(VLOOKUP(D100,phishing!$A:$A,1,FALSE)),FALSE,TRUE)</f>
        <v>0</v>
      </c>
      <c r="CE100" s="19" t="b">
        <f>IF(ISNA(VLOOKUP(E100,phishing!$A:$A,1,FALSE)),FALSE,TRUE)</f>
        <v>0</v>
      </c>
      <c r="CF100" s="19" t="b">
        <f>IF(ISNA(VLOOKUP(#REF!,phishing!$A:$A,1,FALSE)),FALSE,TRUE)</f>
        <v>1</v>
      </c>
      <c r="CG100" s="19" t="b">
        <f>IF(ISNA(VLOOKUP(I100,phishing!$A:$A,1,FALSE)),FALSE,TRUE)</f>
        <v>0</v>
      </c>
      <c r="CH100" s="19" t="b">
        <f>IF(ISNA(VLOOKUP(#REF!,phishing!$A:$A,1,FALSE)),FALSE,TRUE)</f>
        <v>1</v>
      </c>
    </row>
    <row r="101" spans="1:86" ht="15.75" customHeight="1" x14ac:dyDescent="0.25">
      <c r="A101" s="74">
        <v>98</v>
      </c>
      <c r="B101" s="75"/>
      <c r="C101" s="75"/>
      <c r="D101" s="75"/>
      <c r="E101" s="75"/>
      <c r="F101" s="76"/>
      <c r="G101" s="76"/>
      <c r="H101" s="76"/>
      <c r="I101" s="76"/>
      <c r="BW101" s="19" t="b">
        <f>IF(ISNA(VLOOKUP(#REF!,bank!A:A,1,FALSE)),FALSE,TRUE)</f>
        <v>1</v>
      </c>
      <c r="BX101" s="19" t="b">
        <f>IF(ISNA(VLOOKUP(D101,bank!A:A,1,FALSE)),FALSE,TRUE)</f>
        <v>0</v>
      </c>
      <c r="BY101" s="19" t="b">
        <f>IF(ISNA(VLOOKUP(E101,bank!A:A,1,FALSE)),FALSE,TRUE)</f>
        <v>0</v>
      </c>
      <c r="BZ101" s="19" t="b">
        <f>IF(ISNA(VLOOKUP(#REF!,bank!A:A,1,FALSE)),FALSE,TRUE)</f>
        <v>1</v>
      </c>
      <c r="CA101" s="19" t="b">
        <f>IF(ISNA(VLOOKUP(I101,bank!A:A,1,FALSE)),FALSE,TRUE)</f>
        <v>0</v>
      </c>
      <c r="CB101" s="19" t="b">
        <f>IF(ISNA(VLOOKUP(#REF!,bank!A:A,1,FALSE)),FALSE,TRUE)</f>
        <v>1</v>
      </c>
      <c r="CC101" s="19" t="b">
        <f>IF(ISNA(VLOOKUP(#REF!,phishing!A:A,1,FALSE)),FALSE,TRUE)</f>
        <v>1</v>
      </c>
      <c r="CD101" s="19" t="b">
        <f>IF(ISNA(VLOOKUP(D101,phishing!$A:$A,1,FALSE)),FALSE,TRUE)</f>
        <v>0</v>
      </c>
      <c r="CE101" s="19" t="b">
        <f>IF(ISNA(VLOOKUP(E101,phishing!$A:$A,1,FALSE)),FALSE,TRUE)</f>
        <v>0</v>
      </c>
      <c r="CF101" s="19" t="b">
        <f>IF(ISNA(VLOOKUP(#REF!,phishing!$A:$A,1,FALSE)),FALSE,TRUE)</f>
        <v>1</v>
      </c>
      <c r="CG101" s="19" t="b">
        <f>IF(ISNA(VLOOKUP(I101,phishing!$A:$A,1,FALSE)),FALSE,TRUE)</f>
        <v>0</v>
      </c>
      <c r="CH101" s="19" t="b">
        <f>IF(ISNA(VLOOKUP(#REF!,phishing!$A:$A,1,FALSE)),FALSE,TRUE)</f>
        <v>1</v>
      </c>
    </row>
    <row r="102" spans="1:86" ht="15.75" customHeight="1" x14ac:dyDescent="0.25">
      <c r="A102" s="74">
        <v>99</v>
      </c>
      <c r="B102" s="75"/>
      <c r="C102" s="75"/>
      <c r="D102" s="75"/>
      <c r="E102" s="75"/>
      <c r="F102" s="76"/>
      <c r="G102" s="76"/>
      <c r="H102" s="76"/>
      <c r="I102" s="76"/>
      <c r="BW102" s="19" t="b">
        <f>IF(ISNA(VLOOKUP(#REF!,bank!A:A,1,FALSE)),FALSE,TRUE)</f>
        <v>1</v>
      </c>
      <c r="BX102" s="19" t="b">
        <f>IF(ISNA(VLOOKUP(D102,bank!A:A,1,FALSE)),FALSE,TRUE)</f>
        <v>0</v>
      </c>
      <c r="BY102" s="19" t="b">
        <f>IF(ISNA(VLOOKUP(E102,bank!A:A,1,FALSE)),FALSE,TRUE)</f>
        <v>0</v>
      </c>
      <c r="BZ102" s="19" t="b">
        <f>IF(ISNA(VLOOKUP(#REF!,bank!A:A,1,FALSE)),FALSE,TRUE)</f>
        <v>1</v>
      </c>
      <c r="CA102" s="19" t="b">
        <f>IF(ISNA(VLOOKUP(I102,bank!A:A,1,FALSE)),FALSE,TRUE)</f>
        <v>0</v>
      </c>
      <c r="CB102" s="19" t="b">
        <f>IF(ISNA(VLOOKUP(#REF!,bank!A:A,1,FALSE)),FALSE,TRUE)</f>
        <v>1</v>
      </c>
      <c r="CC102" s="19" t="b">
        <f>IF(ISNA(VLOOKUP(#REF!,phishing!A:A,1,FALSE)),FALSE,TRUE)</f>
        <v>1</v>
      </c>
      <c r="CD102" s="19" t="b">
        <f>IF(ISNA(VLOOKUP(D102,phishing!$A:$A,1,FALSE)),FALSE,TRUE)</f>
        <v>0</v>
      </c>
      <c r="CE102" s="19" t="b">
        <f>IF(ISNA(VLOOKUP(E102,phishing!$A:$A,1,FALSE)),FALSE,TRUE)</f>
        <v>0</v>
      </c>
      <c r="CF102" s="19" t="b">
        <f>IF(ISNA(VLOOKUP(#REF!,phishing!$A:$A,1,FALSE)),FALSE,TRUE)</f>
        <v>1</v>
      </c>
      <c r="CG102" s="19" t="b">
        <f>IF(ISNA(VLOOKUP(I102,phishing!$A:$A,1,FALSE)),FALSE,TRUE)</f>
        <v>0</v>
      </c>
      <c r="CH102" s="19" t="b">
        <f>IF(ISNA(VLOOKUP(#REF!,phishing!$A:$A,1,FALSE)),FALSE,TRUE)</f>
        <v>1</v>
      </c>
    </row>
    <row r="103" spans="1:86" ht="15.75" customHeight="1" x14ac:dyDescent="0.25">
      <c r="A103" s="74">
        <v>100</v>
      </c>
      <c r="B103" s="75"/>
      <c r="C103" s="75"/>
      <c r="D103" s="75"/>
      <c r="E103" s="75"/>
      <c r="F103" s="76"/>
      <c r="G103" s="76"/>
      <c r="H103" s="76"/>
      <c r="I103" s="76"/>
      <c r="BW103" s="19" t="b">
        <f>IF(ISNA(VLOOKUP(#REF!,bank!A:A,1,FALSE)),FALSE,TRUE)</f>
        <v>1</v>
      </c>
      <c r="BX103" s="19" t="b">
        <f>IF(ISNA(VLOOKUP(D103,bank!A:A,1,FALSE)),FALSE,TRUE)</f>
        <v>0</v>
      </c>
      <c r="BY103" s="19" t="b">
        <f>IF(ISNA(VLOOKUP(E103,bank!A:A,1,FALSE)),FALSE,TRUE)</f>
        <v>0</v>
      </c>
      <c r="BZ103" s="19" t="b">
        <f>IF(ISNA(VLOOKUP(#REF!,bank!A:A,1,FALSE)),FALSE,TRUE)</f>
        <v>1</v>
      </c>
      <c r="CA103" s="19" t="b">
        <f>IF(ISNA(VLOOKUP(I103,bank!A:A,1,FALSE)),FALSE,TRUE)</f>
        <v>0</v>
      </c>
      <c r="CB103" s="19" t="b">
        <f>IF(ISNA(VLOOKUP(#REF!,bank!A:A,1,FALSE)),FALSE,TRUE)</f>
        <v>1</v>
      </c>
      <c r="CC103" s="19" t="b">
        <f>IF(ISNA(VLOOKUP(#REF!,phishing!A:A,1,FALSE)),FALSE,TRUE)</f>
        <v>1</v>
      </c>
      <c r="CD103" s="19" t="b">
        <f>IF(ISNA(VLOOKUP(D103,phishing!$A:$A,1,FALSE)),FALSE,TRUE)</f>
        <v>0</v>
      </c>
      <c r="CE103" s="19" t="b">
        <f>IF(ISNA(VLOOKUP(E103,phishing!$A:$A,1,FALSE)),FALSE,TRUE)</f>
        <v>0</v>
      </c>
      <c r="CF103" s="19" t="b">
        <f>IF(ISNA(VLOOKUP(#REF!,phishing!$A:$A,1,FALSE)),FALSE,TRUE)</f>
        <v>1</v>
      </c>
      <c r="CG103" s="19" t="b">
        <f>IF(ISNA(VLOOKUP(I103,phishing!$A:$A,1,FALSE)),FALSE,TRUE)</f>
        <v>0</v>
      </c>
      <c r="CH103" s="19" t="b">
        <f>IF(ISNA(VLOOKUP(#REF!,phishing!$A:$A,1,FALSE)),FALSE,TRUE)</f>
        <v>1</v>
      </c>
    </row>
    <row r="104" spans="1:86" ht="15.75" customHeight="1" x14ac:dyDescent="0.25">
      <c r="A104" s="49"/>
      <c r="B104" s="80"/>
      <c r="C104" s="80"/>
      <c r="D104" s="80"/>
      <c r="E104" s="80"/>
      <c r="F104" s="81"/>
      <c r="G104" s="81"/>
      <c r="H104" s="81"/>
      <c r="I104" s="81"/>
      <c r="BW104" s="19" t="b">
        <f>IF(ISNA(VLOOKUP(#REF!,bank!A:A,1,FALSE)),FALSE,TRUE)</f>
        <v>1</v>
      </c>
      <c r="BX104" s="19" t="b">
        <f>IF(ISNA(VLOOKUP(D104,bank!A:A,1,FALSE)),FALSE,TRUE)</f>
        <v>0</v>
      </c>
      <c r="BY104" s="19" t="b">
        <f>IF(ISNA(VLOOKUP(E104,bank!A:A,1,FALSE)),FALSE,TRUE)</f>
        <v>0</v>
      </c>
      <c r="BZ104" s="19" t="b">
        <f>IF(ISNA(VLOOKUP(#REF!,bank!A:A,1,FALSE)),FALSE,TRUE)</f>
        <v>1</v>
      </c>
      <c r="CA104" s="19" t="b">
        <f>IF(ISNA(VLOOKUP(I104,bank!A:A,1,FALSE)),FALSE,TRUE)</f>
        <v>0</v>
      </c>
      <c r="CB104" s="19" t="b">
        <f>IF(ISNA(VLOOKUP(#REF!,bank!A:A,1,FALSE)),FALSE,TRUE)</f>
        <v>1</v>
      </c>
      <c r="CC104" s="19" t="b">
        <f>IF(ISNA(VLOOKUP(#REF!,phishing!A:A,1,FALSE)),FALSE,TRUE)</f>
        <v>1</v>
      </c>
      <c r="CD104" s="19" t="b">
        <f>IF(ISNA(VLOOKUP(D104,phishing!$A:$A,1,FALSE)),FALSE,TRUE)</f>
        <v>0</v>
      </c>
      <c r="CE104" s="19" t="b">
        <f>IF(ISNA(VLOOKUP(E104,phishing!$A:$A,1,FALSE)),FALSE,TRUE)</f>
        <v>0</v>
      </c>
      <c r="CF104" s="19" t="b">
        <f>IF(ISNA(VLOOKUP(#REF!,phishing!$A:$A,1,FALSE)),FALSE,TRUE)</f>
        <v>1</v>
      </c>
      <c r="CG104" s="19" t="b">
        <f>IF(ISNA(VLOOKUP(I104,phishing!$A:$A,1,FALSE)),FALSE,TRUE)</f>
        <v>0</v>
      </c>
      <c r="CH104" s="19" t="b">
        <f>IF(ISNA(VLOOKUP(#REF!,phishing!$A:$A,1,FALSE)),FALSE,TRUE)</f>
        <v>1</v>
      </c>
    </row>
    <row r="105" spans="1:86" ht="15.75" customHeight="1" x14ac:dyDescent="0.25">
      <c r="A105" s="49"/>
      <c r="B105" s="80"/>
      <c r="C105" s="80"/>
      <c r="D105" s="80"/>
      <c r="E105" s="80"/>
      <c r="F105" s="81"/>
      <c r="G105" s="81"/>
      <c r="H105" s="81"/>
      <c r="I105" s="81"/>
      <c r="BW105" s="19" t="b">
        <f>IF(ISNA(VLOOKUP(#REF!,bank!A:A,1,FALSE)),FALSE,TRUE)</f>
        <v>1</v>
      </c>
      <c r="BX105" s="19" t="b">
        <f>IF(ISNA(VLOOKUP(D105,bank!A:A,1,FALSE)),FALSE,TRUE)</f>
        <v>0</v>
      </c>
      <c r="BY105" s="19" t="b">
        <f>IF(ISNA(VLOOKUP(E105,bank!A:A,1,FALSE)),FALSE,TRUE)</f>
        <v>0</v>
      </c>
      <c r="BZ105" s="19" t="b">
        <f>IF(ISNA(VLOOKUP(#REF!,bank!A:A,1,FALSE)),FALSE,TRUE)</f>
        <v>1</v>
      </c>
      <c r="CA105" s="19" t="b">
        <f>IF(ISNA(VLOOKUP(I105,bank!A:A,1,FALSE)),FALSE,TRUE)</f>
        <v>0</v>
      </c>
      <c r="CB105" s="19" t="b">
        <f>IF(ISNA(VLOOKUP(#REF!,bank!A:A,1,FALSE)),FALSE,TRUE)</f>
        <v>1</v>
      </c>
      <c r="CC105" s="19" t="b">
        <f>IF(ISNA(VLOOKUP(#REF!,phishing!A:A,1,FALSE)),FALSE,TRUE)</f>
        <v>1</v>
      </c>
      <c r="CD105" s="19" t="b">
        <f>IF(ISNA(VLOOKUP(D105,phishing!$A:$A,1,FALSE)),FALSE,TRUE)</f>
        <v>0</v>
      </c>
      <c r="CE105" s="19" t="b">
        <f>IF(ISNA(VLOOKUP(E105,phishing!$A:$A,1,FALSE)),FALSE,TRUE)</f>
        <v>0</v>
      </c>
      <c r="CF105" s="19" t="b">
        <f>IF(ISNA(VLOOKUP(#REF!,phishing!$A:$A,1,FALSE)),FALSE,TRUE)</f>
        <v>1</v>
      </c>
      <c r="CG105" s="19" t="b">
        <f>IF(ISNA(VLOOKUP(I105,phishing!$A:$A,1,FALSE)),FALSE,TRUE)</f>
        <v>0</v>
      </c>
      <c r="CH105" s="19" t="b">
        <f>IF(ISNA(VLOOKUP(#REF!,phishing!$A:$A,1,FALSE)),FALSE,TRUE)</f>
        <v>1</v>
      </c>
    </row>
    <row r="106" spans="1:86" ht="15.75" customHeight="1" x14ac:dyDescent="0.25">
      <c r="A106" s="49"/>
      <c r="B106" s="80"/>
      <c r="C106" s="80"/>
      <c r="D106" s="80"/>
      <c r="E106" s="80"/>
      <c r="F106" s="81"/>
      <c r="G106" s="81"/>
      <c r="H106" s="81"/>
      <c r="I106" s="81"/>
      <c r="BW106" s="19" t="b">
        <f>IF(ISNA(VLOOKUP(#REF!,bank!A:A,1,FALSE)),FALSE,TRUE)</f>
        <v>1</v>
      </c>
      <c r="BX106" s="19" t="b">
        <f>IF(ISNA(VLOOKUP(D106,bank!A:A,1,FALSE)),FALSE,TRUE)</f>
        <v>0</v>
      </c>
      <c r="BY106" s="19" t="b">
        <f>IF(ISNA(VLOOKUP(E106,bank!A:A,1,FALSE)),FALSE,TRUE)</f>
        <v>0</v>
      </c>
      <c r="BZ106" s="19" t="b">
        <f>IF(ISNA(VLOOKUP(#REF!,bank!A:A,1,FALSE)),FALSE,TRUE)</f>
        <v>1</v>
      </c>
      <c r="CA106" s="19" t="b">
        <f>IF(ISNA(VLOOKUP(I106,bank!A:A,1,FALSE)),FALSE,TRUE)</f>
        <v>0</v>
      </c>
      <c r="CB106" s="19" t="b">
        <f>IF(ISNA(VLOOKUP(#REF!,bank!A:A,1,FALSE)),FALSE,TRUE)</f>
        <v>1</v>
      </c>
      <c r="CC106" s="19" t="b">
        <f>IF(ISNA(VLOOKUP(#REF!,phishing!A:A,1,FALSE)),FALSE,TRUE)</f>
        <v>1</v>
      </c>
      <c r="CD106" s="19" t="b">
        <f>IF(ISNA(VLOOKUP(D106,phishing!$A:$A,1,FALSE)),FALSE,TRUE)</f>
        <v>0</v>
      </c>
      <c r="CE106" s="19" t="b">
        <f>IF(ISNA(VLOOKUP(E106,phishing!$A:$A,1,FALSE)),FALSE,TRUE)</f>
        <v>0</v>
      </c>
      <c r="CF106" s="19" t="b">
        <f>IF(ISNA(VLOOKUP(#REF!,phishing!$A:$A,1,FALSE)),FALSE,TRUE)</f>
        <v>1</v>
      </c>
      <c r="CG106" s="19" t="b">
        <f>IF(ISNA(VLOOKUP(I106,phishing!$A:$A,1,FALSE)),FALSE,TRUE)</f>
        <v>0</v>
      </c>
      <c r="CH106" s="19" t="b">
        <f>IF(ISNA(VLOOKUP(#REF!,phishing!$A:$A,1,FALSE)),FALSE,TRUE)</f>
        <v>1</v>
      </c>
    </row>
    <row r="107" spans="1:86" ht="15.75" customHeight="1" x14ac:dyDescent="0.25">
      <c r="A107" s="49"/>
      <c r="B107" s="80"/>
      <c r="C107" s="80"/>
      <c r="D107" s="80"/>
      <c r="E107" s="80"/>
      <c r="F107" s="81"/>
      <c r="G107" s="81"/>
      <c r="H107" s="81"/>
      <c r="I107" s="81"/>
      <c r="BW107" s="19" t="b">
        <f>IF(ISNA(VLOOKUP(#REF!,bank!A:A,1,FALSE)),FALSE,TRUE)</f>
        <v>1</v>
      </c>
      <c r="BX107" s="19" t="b">
        <f>IF(ISNA(VLOOKUP(D107,bank!A:A,1,FALSE)),FALSE,TRUE)</f>
        <v>0</v>
      </c>
      <c r="BY107" s="19" t="b">
        <f>IF(ISNA(VLOOKUP(E107,bank!A:A,1,FALSE)),FALSE,TRUE)</f>
        <v>0</v>
      </c>
      <c r="BZ107" s="19" t="b">
        <f>IF(ISNA(VLOOKUP(#REF!,bank!A:A,1,FALSE)),FALSE,TRUE)</f>
        <v>1</v>
      </c>
      <c r="CA107" s="19" t="b">
        <f>IF(ISNA(VLOOKUP(I107,bank!A:A,1,FALSE)),FALSE,TRUE)</f>
        <v>0</v>
      </c>
      <c r="CB107" s="19" t="b">
        <f>IF(ISNA(VLOOKUP(#REF!,bank!A:A,1,FALSE)),FALSE,TRUE)</f>
        <v>1</v>
      </c>
      <c r="CC107" s="19" t="b">
        <f>IF(ISNA(VLOOKUP(#REF!,phishing!A:A,1,FALSE)),FALSE,TRUE)</f>
        <v>1</v>
      </c>
      <c r="CD107" s="19" t="b">
        <f>IF(ISNA(VLOOKUP(D107,phishing!$A:$A,1,FALSE)),FALSE,TRUE)</f>
        <v>0</v>
      </c>
      <c r="CE107" s="19" t="b">
        <f>IF(ISNA(VLOOKUP(E107,phishing!$A:$A,1,FALSE)),FALSE,TRUE)</f>
        <v>0</v>
      </c>
      <c r="CF107" s="19" t="b">
        <f>IF(ISNA(VLOOKUP(#REF!,phishing!$A:$A,1,FALSE)),FALSE,TRUE)</f>
        <v>1</v>
      </c>
      <c r="CG107" s="19" t="b">
        <f>IF(ISNA(VLOOKUP(I107,phishing!$A:$A,1,FALSE)),FALSE,TRUE)</f>
        <v>0</v>
      </c>
      <c r="CH107" s="19" t="b">
        <f>IF(ISNA(VLOOKUP(#REF!,phishing!$A:$A,1,FALSE)),FALSE,TRUE)</f>
        <v>1</v>
      </c>
    </row>
    <row r="108" spans="1:86" ht="15.75" customHeight="1" x14ac:dyDescent="0.25">
      <c r="A108" s="49"/>
      <c r="B108" s="80"/>
      <c r="C108" s="80"/>
      <c r="D108" s="80"/>
      <c r="E108" s="80"/>
      <c r="F108" s="81"/>
      <c r="G108" s="81"/>
      <c r="H108" s="81"/>
      <c r="I108" s="81"/>
      <c r="BW108" s="19" t="b">
        <f>IF(ISNA(VLOOKUP(#REF!,bank!A:A,1,FALSE)),FALSE,TRUE)</f>
        <v>1</v>
      </c>
      <c r="BX108" s="19" t="b">
        <f>IF(ISNA(VLOOKUP(D108,bank!A:A,1,FALSE)),FALSE,TRUE)</f>
        <v>0</v>
      </c>
      <c r="BY108" s="19" t="b">
        <f>IF(ISNA(VLOOKUP(E108,bank!A:A,1,FALSE)),FALSE,TRUE)</f>
        <v>0</v>
      </c>
      <c r="BZ108" s="19" t="b">
        <f>IF(ISNA(VLOOKUP(#REF!,bank!A:A,1,FALSE)),FALSE,TRUE)</f>
        <v>1</v>
      </c>
      <c r="CA108" s="19" t="b">
        <f>IF(ISNA(VLOOKUP(I108,bank!A:A,1,FALSE)),FALSE,TRUE)</f>
        <v>0</v>
      </c>
      <c r="CB108" s="19" t="b">
        <f>IF(ISNA(VLOOKUP(#REF!,bank!A:A,1,FALSE)),FALSE,TRUE)</f>
        <v>1</v>
      </c>
      <c r="CC108" s="19" t="b">
        <f>IF(ISNA(VLOOKUP(#REF!,phishing!A:A,1,FALSE)),FALSE,TRUE)</f>
        <v>1</v>
      </c>
      <c r="CD108" s="19" t="b">
        <f>IF(ISNA(VLOOKUP(D108,phishing!$A:$A,1,FALSE)),FALSE,TRUE)</f>
        <v>0</v>
      </c>
      <c r="CE108" s="19" t="b">
        <f>IF(ISNA(VLOOKUP(E108,phishing!$A:$A,1,FALSE)),FALSE,TRUE)</f>
        <v>0</v>
      </c>
      <c r="CF108" s="19" t="b">
        <f>IF(ISNA(VLOOKUP(#REF!,phishing!$A:$A,1,FALSE)),FALSE,TRUE)</f>
        <v>1</v>
      </c>
      <c r="CG108" s="19" t="b">
        <f>IF(ISNA(VLOOKUP(I108,phishing!$A:$A,1,FALSE)),FALSE,TRUE)</f>
        <v>0</v>
      </c>
      <c r="CH108" s="19" t="b">
        <f>IF(ISNA(VLOOKUP(#REF!,phishing!$A:$A,1,FALSE)),FALSE,TRUE)</f>
        <v>1</v>
      </c>
    </row>
    <row r="109" spans="1:86" ht="15.75" customHeight="1" x14ac:dyDescent="0.25">
      <c r="A109" s="49"/>
      <c r="B109" s="80"/>
      <c r="C109" s="80"/>
      <c r="D109" s="80"/>
      <c r="E109" s="80"/>
      <c r="F109" s="81"/>
      <c r="G109" s="81"/>
      <c r="H109" s="81"/>
      <c r="I109" s="81"/>
      <c r="BW109" s="19" t="b">
        <f>IF(ISNA(VLOOKUP(#REF!,bank!A:A,1,FALSE)),FALSE,TRUE)</f>
        <v>1</v>
      </c>
      <c r="BX109" s="19" t="b">
        <f>IF(ISNA(VLOOKUP(D109,bank!A:A,1,FALSE)),FALSE,TRUE)</f>
        <v>0</v>
      </c>
      <c r="BY109" s="19" t="b">
        <f>IF(ISNA(VLOOKUP(E109,bank!A:A,1,FALSE)),FALSE,TRUE)</f>
        <v>0</v>
      </c>
      <c r="BZ109" s="19" t="b">
        <f>IF(ISNA(VLOOKUP(#REF!,bank!A:A,1,FALSE)),FALSE,TRUE)</f>
        <v>1</v>
      </c>
      <c r="CA109" s="19" t="b">
        <f>IF(ISNA(VLOOKUP(I109,bank!A:A,1,FALSE)),FALSE,TRUE)</f>
        <v>0</v>
      </c>
      <c r="CB109" s="19" t="b">
        <f>IF(ISNA(VLOOKUP(#REF!,bank!A:A,1,FALSE)),FALSE,TRUE)</f>
        <v>1</v>
      </c>
      <c r="CC109" s="19" t="b">
        <f>IF(ISNA(VLOOKUP(#REF!,phishing!A:A,1,FALSE)),FALSE,TRUE)</f>
        <v>1</v>
      </c>
      <c r="CD109" s="19" t="b">
        <f>IF(ISNA(VLOOKUP(D109,phishing!$A:$A,1,FALSE)),FALSE,TRUE)</f>
        <v>0</v>
      </c>
      <c r="CE109" s="19" t="b">
        <f>IF(ISNA(VLOOKUP(E109,phishing!$A:$A,1,FALSE)),FALSE,TRUE)</f>
        <v>0</v>
      </c>
      <c r="CF109" s="19" t="b">
        <f>IF(ISNA(VLOOKUP(#REF!,phishing!$A:$A,1,FALSE)),FALSE,TRUE)</f>
        <v>1</v>
      </c>
      <c r="CG109" s="19" t="b">
        <f>IF(ISNA(VLOOKUP(I109,phishing!$A:$A,1,FALSE)),FALSE,TRUE)</f>
        <v>0</v>
      </c>
      <c r="CH109" s="19" t="b">
        <f>IF(ISNA(VLOOKUP(#REF!,phishing!$A:$A,1,FALSE)),FALSE,TRUE)</f>
        <v>1</v>
      </c>
    </row>
    <row r="110" spans="1:86" ht="15.75" customHeight="1" x14ac:dyDescent="0.25">
      <c r="A110" s="49"/>
      <c r="B110" s="80"/>
      <c r="C110" s="80"/>
      <c r="D110" s="80"/>
      <c r="E110" s="80"/>
      <c r="F110" s="81"/>
      <c r="G110" s="81"/>
      <c r="H110" s="81"/>
      <c r="I110" s="81"/>
      <c r="BW110" s="19" t="b">
        <f>IF(ISNA(VLOOKUP(#REF!,bank!A:A,1,FALSE)),FALSE,TRUE)</f>
        <v>1</v>
      </c>
      <c r="BX110" s="19" t="b">
        <f>IF(ISNA(VLOOKUP(D110,bank!A:A,1,FALSE)),FALSE,TRUE)</f>
        <v>0</v>
      </c>
      <c r="BY110" s="19" t="b">
        <f>IF(ISNA(VLOOKUP(E110,bank!A:A,1,FALSE)),FALSE,TRUE)</f>
        <v>0</v>
      </c>
      <c r="BZ110" s="19" t="b">
        <f>IF(ISNA(VLOOKUP(#REF!,bank!A:A,1,FALSE)),FALSE,TRUE)</f>
        <v>1</v>
      </c>
      <c r="CA110" s="19" t="b">
        <f>IF(ISNA(VLOOKUP(I110,bank!A:A,1,FALSE)),FALSE,TRUE)</f>
        <v>0</v>
      </c>
      <c r="CB110" s="19" t="b">
        <f>IF(ISNA(VLOOKUP(#REF!,bank!A:A,1,FALSE)),FALSE,TRUE)</f>
        <v>1</v>
      </c>
      <c r="CC110" s="19" t="b">
        <f>IF(ISNA(VLOOKUP(#REF!,phishing!A:A,1,FALSE)),FALSE,TRUE)</f>
        <v>1</v>
      </c>
      <c r="CD110" s="19" t="b">
        <f>IF(ISNA(VLOOKUP(D110,phishing!$A:$A,1,FALSE)),FALSE,TRUE)</f>
        <v>0</v>
      </c>
      <c r="CE110" s="19" t="b">
        <f>IF(ISNA(VLOOKUP(E110,phishing!$A:$A,1,FALSE)),FALSE,TRUE)</f>
        <v>0</v>
      </c>
      <c r="CF110" s="19" t="b">
        <f>IF(ISNA(VLOOKUP(#REF!,phishing!$A:$A,1,FALSE)),FALSE,TRUE)</f>
        <v>1</v>
      </c>
      <c r="CG110" s="19" t="b">
        <f>IF(ISNA(VLOOKUP(I110,phishing!$A:$A,1,FALSE)),FALSE,TRUE)</f>
        <v>0</v>
      </c>
      <c r="CH110" s="19" t="b">
        <f>IF(ISNA(VLOOKUP(#REF!,phishing!$A:$A,1,FALSE)),FALSE,TRUE)</f>
        <v>1</v>
      </c>
    </row>
    <row r="111" spans="1:86" ht="15.75" customHeight="1" x14ac:dyDescent="0.25">
      <c r="A111" s="49"/>
      <c r="B111" s="80"/>
      <c r="C111" s="80"/>
      <c r="D111" s="80"/>
      <c r="E111" s="80"/>
      <c r="F111" s="81"/>
      <c r="G111" s="81"/>
      <c r="H111" s="81"/>
      <c r="I111" s="81"/>
      <c r="BW111" s="19" t="b">
        <f>IF(ISNA(VLOOKUP(#REF!,bank!A:A,1,FALSE)),FALSE,TRUE)</f>
        <v>1</v>
      </c>
      <c r="BX111" s="19" t="b">
        <f>IF(ISNA(VLOOKUP(D111,bank!A:A,1,FALSE)),FALSE,TRUE)</f>
        <v>0</v>
      </c>
      <c r="BY111" s="19" t="b">
        <f>IF(ISNA(VLOOKUP(E111,bank!A:A,1,FALSE)),FALSE,TRUE)</f>
        <v>0</v>
      </c>
      <c r="BZ111" s="19" t="b">
        <f>IF(ISNA(VLOOKUP(#REF!,bank!A:A,1,FALSE)),FALSE,TRUE)</f>
        <v>1</v>
      </c>
      <c r="CA111" s="19" t="b">
        <f>IF(ISNA(VLOOKUP(I111,bank!A:A,1,FALSE)),FALSE,TRUE)</f>
        <v>0</v>
      </c>
      <c r="CB111" s="19" t="b">
        <f>IF(ISNA(VLOOKUP(#REF!,bank!A:A,1,FALSE)),FALSE,TRUE)</f>
        <v>1</v>
      </c>
      <c r="CC111" s="19" t="b">
        <f>IF(ISNA(VLOOKUP(#REF!,phishing!A:A,1,FALSE)),FALSE,TRUE)</f>
        <v>1</v>
      </c>
      <c r="CD111" s="19" t="b">
        <f>IF(ISNA(VLOOKUP(D111,phishing!$A:$A,1,FALSE)),FALSE,TRUE)</f>
        <v>0</v>
      </c>
      <c r="CE111" s="19" t="b">
        <f>IF(ISNA(VLOOKUP(E111,phishing!$A:$A,1,FALSE)),FALSE,TRUE)</f>
        <v>0</v>
      </c>
      <c r="CF111" s="19" t="b">
        <f>IF(ISNA(VLOOKUP(#REF!,phishing!$A:$A,1,FALSE)),FALSE,TRUE)</f>
        <v>1</v>
      </c>
      <c r="CG111" s="19" t="b">
        <f>IF(ISNA(VLOOKUP(I111,phishing!$A:$A,1,FALSE)),FALSE,TRUE)</f>
        <v>0</v>
      </c>
      <c r="CH111" s="19" t="b">
        <f>IF(ISNA(VLOOKUP(#REF!,phishing!$A:$A,1,FALSE)),FALSE,TRUE)</f>
        <v>1</v>
      </c>
    </row>
    <row r="112" spans="1:86" ht="15.75" customHeight="1" x14ac:dyDescent="0.25">
      <c r="A112" s="49"/>
      <c r="B112" s="80"/>
      <c r="C112" s="80"/>
      <c r="D112" s="80"/>
      <c r="E112" s="80"/>
      <c r="F112" s="81"/>
      <c r="G112" s="81"/>
      <c r="H112" s="81"/>
      <c r="I112" s="81"/>
      <c r="BW112" s="19" t="b">
        <f>IF(ISNA(VLOOKUP(#REF!,bank!A:A,1,FALSE)),FALSE,TRUE)</f>
        <v>1</v>
      </c>
      <c r="BX112" s="19" t="b">
        <f>IF(ISNA(VLOOKUP(D112,bank!A:A,1,FALSE)),FALSE,TRUE)</f>
        <v>0</v>
      </c>
      <c r="BY112" s="19" t="b">
        <f>IF(ISNA(VLOOKUP(E112,bank!A:A,1,FALSE)),FALSE,TRUE)</f>
        <v>0</v>
      </c>
      <c r="BZ112" s="19" t="b">
        <f>IF(ISNA(VLOOKUP(#REF!,bank!A:A,1,FALSE)),FALSE,TRUE)</f>
        <v>1</v>
      </c>
      <c r="CA112" s="19" t="b">
        <f>IF(ISNA(VLOOKUP(I112,bank!A:A,1,FALSE)),FALSE,TRUE)</f>
        <v>0</v>
      </c>
      <c r="CB112" s="19" t="b">
        <f>IF(ISNA(VLOOKUP(#REF!,bank!A:A,1,FALSE)),FALSE,TRUE)</f>
        <v>1</v>
      </c>
      <c r="CC112" s="19" t="b">
        <f>IF(ISNA(VLOOKUP(#REF!,phishing!A:A,1,FALSE)),FALSE,TRUE)</f>
        <v>1</v>
      </c>
      <c r="CD112" s="19" t="b">
        <f>IF(ISNA(VLOOKUP(D112,phishing!$A:$A,1,FALSE)),FALSE,TRUE)</f>
        <v>0</v>
      </c>
      <c r="CE112" s="19" t="b">
        <f>IF(ISNA(VLOOKUP(E112,phishing!$A:$A,1,FALSE)),FALSE,TRUE)</f>
        <v>0</v>
      </c>
      <c r="CF112" s="19" t="b">
        <f>IF(ISNA(VLOOKUP(#REF!,phishing!$A:$A,1,FALSE)),FALSE,TRUE)</f>
        <v>1</v>
      </c>
      <c r="CG112" s="19" t="b">
        <f>IF(ISNA(VLOOKUP(I112,phishing!$A:$A,1,FALSE)),FALSE,TRUE)</f>
        <v>0</v>
      </c>
      <c r="CH112" s="19" t="b">
        <f>IF(ISNA(VLOOKUP(#REF!,phishing!$A:$A,1,FALSE)),FALSE,TRUE)</f>
        <v>1</v>
      </c>
    </row>
    <row r="113" spans="1:86" ht="15.75" customHeight="1" x14ac:dyDescent="0.25">
      <c r="A113" s="49"/>
      <c r="B113" s="80"/>
      <c r="C113" s="80"/>
      <c r="D113" s="80"/>
      <c r="E113" s="80"/>
      <c r="F113" s="81"/>
      <c r="G113" s="81"/>
      <c r="H113" s="81"/>
      <c r="I113" s="81"/>
      <c r="BW113" s="19" t="b">
        <f>IF(ISNA(VLOOKUP(#REF!,bank!A:A,1,FALSE)),FALSE,TRUE)</f>
        <v>1</v>
      </c>
      <c r="BX113" s="19" t="b">
        <f>IF(ISNA(VLOOKUP(D113,bank!A:A,1,FALSE)),FALSE,TRUE)</f>
        <v>0</v>
      </c>
      <c r="BY113" s="19" t="b">
        <f>IF(ISNA(VLOOKUP(E113,bank!A:A,1,FALSE)),FALSE,TRUE)</f>
        <v>0</v>
      </c>
      <c r="BZ113" s="19" t="b">
        <f>IF(ISNA(VLOOKUP(#REF!,bank!A:A,1,FALSE)),FALSE,TRUE)</f>
        <v>1</v>
      </c>
      <c r="CA113" s="19" t="b">
        <f>IF(ISNA(VLOOKUP(I113,bank!A:A,1,FALSE)),FALSE,TRUE)</f>
        <v>0</v>
      </c>
      <c r="CB113" s="19" t="b">
        <f>IF(ISNA(VLOOKUP(#REF!,bank!A:A,1,FALSE)),FALSE,TRUE)</f>
        <v>1</v>
      </c>
      <c r="CC113" s="19" t="b">
        <f>IF(ISNA(VLOOKUP(#REF!,phishing!A:A,1,FALSE)),FALSE,TRUE)</f>
        <v>1</v>
      </c>
      <c r="CD113" s="19" t="b">
        <f>IF(ISNA(VLOOKUP(D113,phishing!$A:$A,1,FALSE)),FALSE,TRUE)</f>
        <v>0</v>
      </c>
      <c r="CE113" s="19" t="b">
        <f>IF(ISNA(VLOOKUP(E113,phishing!$A:$A,1,FALSE)),FALSE,TRUE)</f>
        <v>0</v>
      </c>
      <c r="CF113" s="19" t="b">
        <f>IF(ISNA(VLOOKUP(#REF!,phishing!$A:$A,1,FALSE)),FALSE,TRUE)</f>
        <v>1</v>
      </c>
      <c r="CG113" s="19" t="b">
        <f>IF(ISNA(VLOOKUP(I113,phishing!$A:$A,1,FALSE)),FALSE,TRUE)</f>
        <v>0</v>
      </c>
      <c r="CH113" s="19" t="b">
        <f>IF(ISNA(VLOOKUP(#REF!,phishing!$A:$A,1,FALSE)),FALSE,TRUE)</f>
        <v>1</v>
      </c>
    </row>
    <row r="114" spans="1:86" ht="15.75" customHeight="1" x14ac:dyDescent="0.25">
      <c r="A114" s="49"/>
      <c r="B114" s="80"/>
      <c r="C114" s="80"/>
      <c r="D114" s="80"/>
      <c r="E114" s="80"/>
      <c r="F114" s="81"/>
      <c r="G114" s="81"/>
      <c r="H114" s="81"/>
      <c r="I114" s="81"/>
      <c r="BW114" s="19" t="b">
        <f>IF(ISNA(VLOOKUP(#REF!,bank!A:A,1,FALSE)),FALSE,TRUE)</f>
        <v>1</v>
      </c>
      <c r="BX114" s="19" t="b">
        <f>IF(ISNA(VLOOKUP(D114,bank!A:A,1,FALSE)),FALSE,TRUE)</f>
        <v>0</v>
      </c>
      <c r="BY114" s="19" t="b">
        <f>IF(ISNA(VLOOKUP(E114,bank!A:A,1,FALSE)),FALSE,TRUE)</f>
        <v>0</v>
      </c>
      <c r="BZ114" s="19" t="b">
        <f>IF(ISNA(VLOOKUP(#REF!,bank!A:A,1,FALSE)),FALSE,TRUE)</f>
        <v>1</v>
      </c>
      <c r="CA114" s="19" t="b">
        <f>IF(ISNA(VLOOKUP(I114,bank!A:A,1,FALSE)),FALSE,TRUE)</f>
        <v>0</v>
      </c>
      <c r="CB114" s="19" t="b">
        <f>IF(ISNA(VLOOKUP(#REF!,bank!A:A,1,FALSE)),FALSE,TRUE)</f>
        <v>1</v>
      </c>
      <c r="CC114" s="19" t="b">
        <f>IF(ISNA(VLOOKUP(#REF!,phishing!A:A,1,FALSE)),FALSE,TRUE)</f>
        <v>1</v>
      </c>
      <c r="CD114" s="19" t="b">
        <f>IF(ISNA(VLOOKUP(D114,phishing!$A:$A,1,FALSE)),FALSE,TRUE)</f>
        <v>0</v>
      </c>
      <c r="CE114" s="19" t="b">
        <f>IF(ISNA(VLOOKUP(E114,phishing!$A:$A,1,FALSE)),FALSE,TRUE)</f>
        <v>0</v>
      </c>
      <c r="CF114" s="19" t="b">
        <f>IF(ISNA(VLOOKUP(#REF!,phishing!$A:$A,1,FALSE)),FALSE,TRUE)</f>
        <v>1</v>
      </c>
      <c r="CG114" s="19" t="b">
        <f>IF(ISNA(VLOOKUP(I114,phishing!$A:$A,1,FALSE)),FALSE,TRUE)</f>
        <v>0</v>
      </c>
      <c r="CH114" s="19" t="b">
        <f>IF(ISNA(VLOOKUP(#REF!,phishing!$A:$A,1,FALSE)),FALSE,TRUE)</f>
        <v>1</v>
      </c>
    </row>
    <row r="115" spans="1:86" ht="15.75" customHeight="1" x14ac:dyDescent="0.25">
      <c r="A115" s="49"/>
      <c r="B115" s="80"/>
      <c r="C115" s="80"/>
      <c r="D115" s="80"/>
      <c r="E115" s="80"/>
      <c r="F115" s="81"/>
      <c r="G115" s="81"/>
      <c r="H115" s="81"/>
      <c r="I115" s="81"/>
      <c r="BW115" s="19" t="b">
        <f>IF(ISNA(VLOOKUP(#REF!,bank!A:A,1,FALSE)),FALSE,TRUE)</f>
        <v>1</v>
      </c>
      <c r="BX115" s="19" t="b">
        <f>IF(ISNA(VLOOKUP(D115,bank!A:A,1,FALSE)),FALSE,TRUE)</f>
        <v>0</v>
      </c>
      <c r="BY115" s="19" t="b">
        <f>IF(ISNA(VLOOKUP(E115,bank!A:A,1,FALSE)),FALSE,TRUE)</f>
        <v>0</v>
      </c>
      <c r="BZ115" s="19" t="b">
        <f>IF(ISNA(VLOOKUP(#REF!,bank!A:A,1,FALSE)),FALSE,TRUE)</f>
        <v>1</v>
      </c>
      <c r="CA115" s="19" t="b">
        <f>IF(ISNA(VLOOKUP(I115,bank!A:A,1,FALSE)),FALSE,TRUE)</f>
        <v>0</v>
      </c>
      <c r="CB115" s="19" t="b">
        <f>IF(ISNA(VLOOKUP(#REF!,bank!A:A,1,FALSE)),FALSE,TRUE)</f>
        <v>1</v>
      </c>
      <c r="CC115" s="19" t="b">
        <f>IF(ISNA(VLOOKUP(#REF!,phishing!A:A,1,FALSE)),FALSE,TRUE)</f>
        <v>1</v>
      </c>
      <c r="CD115" s="19" t="b">
        <f>IF(ISNA(VLOOKUP(D115,phishing!$A:$A,1,FALSE)),FALSE,TRUE)</f>
        <v>0</v>
      </c>
      <c r="CE115" s="19" t="b">
        <f>IF(ISNA(VLOOKUP(E115,phishing!$A:$A,1,FALSE)),FALSE,TRUE)</f>
        <v>0</v>
      </c>
      <c r="CF115" s="19" t="b">
        <f>IF(ISNA(VLOOKUP(#REF!,phishing!$A:$A,1,FALSE)),FALSE,TRUE)</f>
        <v>1</v>
      </c>
      <c r="CG115" s="19" t="b">
        <f>IF(ISNA(VLOOKUP(I115,phishing!$A:$A,1,FALSE)),FALSE,TRUE)</f>
        <v>0</v>
      </c>
      <c r="CH115" s="19" t="b">
        <f>IF(ISNA(VLOOKUP(#REF!,phishing!$A:$A,1,FALSE)),FALSE,TRUE)</f>
        <v>1</v>
      </c>
    </row>
    <row r="116" spans="1:86" ht="15.75" customHeight="1" x14ac:dyDescent="0.25">
      <c r="A116" s="49"/>
      <c r="B116" s="80"/>
      <c r="C116" s="80"/>
      <c r="D116" s="80"/>
      <c r="E116" s="80"/>
      <c r="F116" s="81"/>
      <c r="G116" s="81"/>
      <c r="H116" s="81"/>
      <c r="I116" s="81"/>
      <c r="BW116" s="19" t="b">
        <f>IF(ISNA(VLOOKUP(#REF!,bank!A:A,1,FALSE)),FALSE,TRUE)</f>
        <v>1</v>
      </c>
      <c r="BX116" s="19" t="b">
        <f>IF(ISNA(VLOOKUP(D116,bank!A:A,1,FALSE)),FALSE,TRUE)</f>
        <v>0</v>
      </c>
      <c r="BY116" s="19" t="b">
        <f>IF(ISNA(VLOOKUP(E116,bank!A:A,1,FALSE)),FALSE,TRUE)</f>
        <v>0</v>
      </c>
      <c r="BZ116" s="19" t="b">
        <f>IF(ISNA(VLOOKUP(#REF!,bank!A:A,1,FALSE)),FALSE,TRUE)</f>
        <v>1</v>
      </c>
      <c r="CA116" s="19" t="b">
        <f>IF(ISNA(VLOOKUP(I116,bank!A:A,1,FALSE)),FALSE,TRUE)</f>
        <v>0</v>
      </c>
      <c r="CB116" s="19" t="b">
        <f>IF(ISNA(VLOOKUP(#REF!,bank!A:A,1,FALSE)),FALSE,TRUE)</f>
        <v>1</v>
      </c>
      <c r="CC116" s="19" t="b">
        <f>IF(ISNA(VLOOKUP(#REF!,phishing!A:A,1,FALSE)),FALSE,TRUE)</f>
        <v>1</v>
      </c>
      <c r="CD116" s="19" t="b">
        <f>IF(ISNA(VLOOKUP(D116,phishing!$A:$A,1,FALSE)),FALSE,TRUE)</f>
        <v>0</v>
      </c>
      <c r="CE116" s="19" t="b">
        <f>IF(ISNA(VLOOKUP(E116,phishing!$A:$A,1,FALSE)),FALSE,TRUE)</f>
        <v>0</v>
      </c>
      <c r="CF116" s="19" t="b">
        <f>IF(ISNA(VLOOKUP(#REF!,phishing!$A:$A,1,FALSE)),FALSE,TRUE)</f>
        <v>1</v>
      </c>
      <c r="CG116" s="19" t="b">
        <f>IF(ISNA(VLOOKUP(I116,phishing!$A:$A,1,FALSE)),FALSE,TRUE)</f>
        <v>0</v>
      </c>
      <c r="CH116" s="19" t="b">
        <f>IF(ISNA(VLOOKUP(#REF!,phishing!$A:$A,1,FALSE)),FALSE,TRUE)</f>
        <v>1</v>
      </c>
    </row>
    <row r="117" spans="1:86" ht="15.75" customHeight="1" x14ac:dyDescent="0.25">
      <c r="A117" s="49"/>
      <c r="B117" s="80"/>
      <c r="C117" s="80"/>
      <c r="D117" s="80"/>
      <c r="E117" s="80"/>
      <c r="F117" s="81"/>
      <c r="G117" s="81"/>
      <c r="H117" s="81"/>
      <c r="I117" s="81"/>
      <c r="BW117" s="19" t="b">
        <f>IF(ISNA(VLOOKUP(#REF!,bank!A:A,1,FALSE)),FALSE,TRUE)</f>
        <v>1</v>
      </c>
      <c r="BX117" s="19" t="b">
        <f>IF(ISNA(VLOOKUP(D117,bank!A:A,1,FALSE)),FALSE,TRUE)</f>
        <v>0</v>
      </c>
      <c r="BY117" s="19" t="b">
        <f>IF(ISNA(VLOOKUP(E117,bank!A:A,1,FALSE)),FALSE,TRUE)</f>
        <v>0</v>
      </c>
      <c r="BZ117" s="19" t="b">
        <f>IF(ISNA(VLOOKUP(#REF!,bank!A:A,1,FALSE)),FALSE,TRUE)</f>
        <v>1</v>
      </c>
      <c r="CA117" s="19" t="b">
        <f>IF(ISNA(VLOOKUP(I117,bank!A:A,1,FALSE)),FALSE,TRUE)</f>
        <v>0</v>
      </c>
      <c r="CB117" s="19" t="b">
        <f>IF(ISNA(VLOOKUP(#REF!,bank!A:A,1,FALSE)),FALSE,TRUE)</f>
        <v>1</v>
      </c>
      <c r="CC117" s="19" t="b">
        <f>IF(ISNA(VLOOKUP(#REF!,phishing!A:A,1,FALSE)),FALSE,TRUE)</f>
        <v>1</v>
      </c>
      <c r="CD117" s="19" t="b">
        <f>IF(ISNA(VLOOKUP(D117,phishing!$A:$A,1,FALSE)),FALSE,TRUE)</f>
        <v>0</v>
      </c>
      <c r="CE117" s="19" t="b">
        <f>IF(ISNA(VLOOKUP(E117,phishing!$A:$A,1,FALSE)),FALSE,TRUE)</f>
        <v>0</v>
      </c>
      <c r="CF117" s="19" t="b">
        <f>IF(ISNA(VLOOKUP(#REF!,phishing!$A:$A,1,FALSE)),FALSE,TRUE)</f>
        <v>1</v>
      </c>
      <c r="CG117" s="19" t="b">
        <f>IF(ISNA(VLOOKUP(I117,phishing!$A:$A,1,FALSE)),FALSE,TRUE)</f>
        <v>0</v>
      </c>
      <c r="CH117" s="19" t="b">
        <f>IF(ISNA(VLOOKUP(#REF!,phishing!$A:$A,1,FALSE)),FALSE,TRUE)</f>
        <v>1</v>
      </c>
    </row>
    <row r="118" spans="1:86" ht="15.75" customHeight="1" x14ac:dyDescent="0.25">
      <c r="A118" s="49"/>
      <c r="B118" s="80"/>
      <c r="C118" s="80"/>
      <c r="D118" s="80"/>
      <c r="E118" s="80"/>
      <c r="F118" s="81"/>
      <c r="G118" s="81"/>
      <c r="H118" s="81"/>
      <c r="I118" s="81"/>
      <c r="BW118" s="19" t="b">
        <f>IF(ISNA(VLOOKUP(#REF!,bank!A:A,1,FALSE)),FALSE,TRUE)</f>
        <v>1</v>
      </c>
      <c r="BX118" s="19" t="b">
        <f>IF(ISNA(VLOOKUP(D118,bank!A:A,1,FALSE)),FALSE,TRUE)</f>
        <v>0</v>
      </c>
      <c r="BY118" s="19" t="b">
        <f>IF(ISNA(VLOOKUP(E118,bank!A:A,1,FALSE)),FALSE,TRUE)</f>
        <v>0</v>
      </c>
      <c r="BZ118" s="19" t="b">
        <f>IF(ISNA(VLOOKUP(#REF!,bank!A:A,1,FALSE)),FALSE,TRUE)</f>
        <v>1</v>
      </c>
      <c r="CA118" s="19" t="b">
        <f>IF(ISNA(VLOOKUP(I118,bank!A:A,1,FALSE)),FALSE,TRUE)</f>
        <v>0</v>
      </c>
      <c r="CB118" s="19" t="b">
        <f>IF(ISNA(VLOOKUP(#REF!,bank!A:A,1,FALSE)),FALSE,TRUE)</f>
        <v>1</v>
      </c>
      <c r="CC118" s="19" t="b">
        <f>IF(ISNA(VLOOKUP(#REF!,phishing!A:A,1,FALSE)),FALSE,TRUE)</f>
        <v>1</v>
      </c>
      <c r="CD118" s="19" t="b">
        <f>IF(ISNA(VLOOKUP(D118,phishing!$A:$A,1,FALSE)),FALSE,TRUE)</f>
        <v>0</v>
      </c>
      <c r="CE118" s="19" t="b">
        <f>IF(ISNA(VLOOKUP(E118,phishing!$A:$A,1,FALSE)),FALSE,TRUE)</f>
        <v>0</v>
      </c>
      <c r="CF118" s="19" t="b">
        <f>IF(ISNA(VLOOKUP(#REF!,phishing!$A:$A,1,FALSE)),FALSE,TRUE)</f>
        <v>1</v>
      </c>
      <c r="CG118" s="19" t="b">
        <f>IF(ISNA(VLOOKUP(I118,phishing!$A:$A,1,FALSE)),FALSE,TRUE)</f>
        <v>0</v>
      </c>
      <c r="CH118" s="19" t="b">
        <f>IF(ISNA(VLOOKUP(#REF!,phishing!$A:$A,1,FALSE)),FALSE,TRUE)</f>
        <v>1</v>
      </c>
    </row>
    <row r="119" spans="1:86" ht="15.75" customHeight="1" x14ac:dyDescent="0.25">
      <c r="A119" s="49"/>
      <c r="B119" s="80"/>
      <c r="C119" s="80"/>
      <c r="D119" s="80"/>
      <c r="E119" s="80"/>
      <c r="F119" s="81"/>
      <c r="G119" s="81"/>
      <c r="H119" s="81"/>
      <c r="I119" s="81"/>
      <c r="BW119" s="19" t="b">
        <f>IF(ISNA(VLOOKUP(#REF!,bank!A:A,1,FALSE)),FALSE,TRUE)</f>
        <v>1</v>
      </c>
      <c r="BX119" s="19" t="b">
        <f>IF(ISNA(VLOOKUP(D119,bank!A:A,1,FALSE)),FALSE,TRUE)</f>
        <v>0</v>
      </c>
      <c r="BY119" s="19" t="b">
        <f>IF(ISNA(VLOOKUP(E119,bank!A:A,1,FALSE)),FALSE,TRUE)</f>
        <v>0</v>
      </c>
      <c r="BZ119" s="19" t="b">
        <f>IF(ISNA(VLOOKUP(#REF!,bank!A:A,1,FALSE)),FALSE,TRUE)</f>
        <v>1</v>
      </c>
      <c r="CA119" s="19" t="b">
        <f>IF(ISNA(VLOOKUP(I119,bank!A:A,1,FALSE)),FALSE,TRUE)</f>
        <v>0</v>
      </c>
      <c r="CB119" s="19" t="b">
        <f>IF(ISNA(VLOOKUP(#REF!,bank!A:A,1,FALSE)),FALSE,TRUE)</f>
        <v>1</v>
      </c>
      <c r="CC119" s="19" t="b">
        <f>IF(ISNA(VLOOKUP(#REF!,phishing!A:A,1,FALSE)),FALSE,TRUE)</f>
        <v>1</v>
      </c>
      <c r="CD119" s="19" t="b">
        <f>IF(ISNA(VLOOKUP(D119,phishing!$A:$A,1,FALSE)),FALSE,TRUE)</f>
        <v>0</v>
      </c>
      <c r="CE119" s="19" t="b">
        <f>IF(ISNA(VLOOKUP(E119,phishing!$A:$A,1,FALSE)),FALSE,TRUE)</f>
        <v>0</v>
      </c>
      <c r="CF119" s="19" t="b">
        <f>IF(ISNA(VLOOKUP(#REF!,phishing!$A:$A,1,FALSE)),FALSE,TRUE)</f>
        <v>1</v>
      </c>
      <c r="CG119" s="19" t="b">
        <f>IF(ISNA(VLOOKUP(I119,phishing!$A:$A,1,FALSE)),FALSE,TRUE)</f>
        <v>0</v>
      </c>
      <c r="CH119" s="19" t="b">
        <f>IF(ISNA(VLOOKUP(#REF!,phishing!$A:$A,1,FALSE)),FALSE,TRUE)</f>
        <v>1</v>
      </c>
    </row>
    <row r="120" spans="1:86" ht="15.75" customHeight="1" x14ac:dyDescent="0.25">
      <c r="A120" s="49"/>
      <c r="B120" s="80"/>
      <c r="C120" s="80"/>
      <c r="D120" s="80"/>
      <c r="E120" s="80"/>
      <c r="F120" s="81"/>
      <c r="G120" s="81"/>
      <c r="H120" s="81"/>
      <c r="I120" s="81"/>
      <c r="BW120" s="19" t="b">
        <f>IF(ISNA(VLOOKUP(#REF!,bank!A:A,1,FALSE)),FALSE,TRUE)</f>
        <v>1</v>
      </c>
      <c r="BX120" s="19" t="b">
        <f>IF(ISNA(VLOOKUP(D120,bank!A:A,1,FALSE)),FALSE,TRUE)</f>
        <v>0</v>
      </c>
      <c r="BY120" s="19" t="b">
        <f>IF(ISNA(VLOOKUP(E120,bank!A:A,1,FALSE)),FALSE,TRUE)</f>
        <v>0</v>
      </c>
      <c r="BZ120" s="19" t="b">
        <f>IF(ISNA(VLOOKUP(#REF!,bank!A:A,1,FALSE)),FALSE,TRUE)</f>
        <v>1</v>
      </c>
      <c r="CA120" s="19" t="b">
        <f>IF(ISNA(VLOOKUP(I120,bank!A:A,1,FALSE)),FALSE,TRUE)</f>
        <v>0</v>
      </c>
      <c r="CB120" s="19" t="b">
        <f>IF(ISNA(VLOOKUP(#REF!,bank!A:A,1,FALSE)),FALSE,TRUE)</f>
        <v>1</v>
      </c>
      <c r="CC120" s="19" t="b">
        <f>IF(ISNA(VLOOKUP(#REF!,phishing!A:A,1,FALSE)),FALSE,TRUE)</f>
        <v>1</v>
      </c>
      <c r="CD120" s="19" t="b">
        <f>IF(ISNA(VLOOKUP(D120,phishing!$A:$A,1,FALSE)),FALSE,TRUE)</f>
        <v>0</v>
      </c>
      <c r="CE120" s="19" t="b">
        <f>IF(ISNA(VLOOKUP(E120,phishing!$A:$A,1,FALSE)),FALSE,TRUE)</f>
        <v>0</v>
      </c>
      <c r="CF120" s="19" t="b">
        <f>IF(ISNA(VLOOKUP(#REF!,phishing!$A:$A,1,FALSE)),FALSE,TRUE)</f>
        <v>1</v>
      </c>
      <c r="CG120" s="19" t="b">
        <f>IF(ISNA(VLOOKUP(I120,phishing!$A:$A,1,FALSE)),FALSE,TRUE)</f>
        <v>0</v>
      </c>
      <c r="CH120" s="19" t="b">
        <f>IF(ISNA(VLOOKUP(#REF!,phishing!$A:$A,1,FALSE)),FALSE,TRUE)</f>
        <v>1</v>
      </c>
    </row>
    <row r="121" spans="1:86" ht="15.75" customHeight="1" x14ac:dyDescent="0.25">
      <c r="A121" s="49"/>
      <c r="B121" s="80"/>
      <c r="C121" s="80"/>
      <c r="D121" s="80"/>
      <c r="E121" s="80"/>
      <c r="F121" s="81"/>
      <c r="G121" s="81"/>
      <c r="H121" s="81"/>
      <c r="I121" s="81"/>
      <c r="BW121" s="19" t="b">
        <f>IF(ISNA(VLOOKUP(#REF!,bank!A:A,1,FALSE)),FALSE,TRUE)</f>
        <v>1</v>
      </c>
      <c r="BX121" s="19" t="b">
        <f>IF(ISNA(VLOOKUP(D121,bank!A:A,1,FALSE)),FALSE,TRUE)</f>
        <v>0</v>
      </c>
      <c r="BY121" s="19" t="b">
        <f>IF(ISNA(VLOOKUP(E121,bank!A:A,1,FALSE)),FALSE,TRUE)</f>
        <v>0</v>
      </c>
      <c r="BZ121" s="19" t="b">
        <f>IF(ISNA(VLOOKUP(#REF!,bank!A:A,1,FALSE)),FALSE,TRUE)</f>
        <v>1</v>
      </c>
      <c r="CA121" s="19" t="b">
        <f>IF(ISNA(VLOOKUP(I121,bank!A:A,1,FALSE)),FALSE,TRUE)</f>
        <v>0</v>
      </c>
      <c r="CB121" s="19" t="b">
        <f>IF(ISNA(VLOOKUP(#REF!,bank!A:A,1,FALSE)),FALSE,TRUE)</f>
        <v>1</v>
      </c>
      <c r="CC121" s="19" t="b">
        <f>IF(ISNA(VLOOKUP(#REF!,phishing!A:A,1,FALSE)),FALSE,TRUE)</f>
        <v>1</v>
      </c>
      <c r="CD121" s="19" t="b">
        <f>IF(ISNA(VLOOKUP(D121,phishing!$A:$A,1,FALSE)),FALSE,TRUE)</f>
        <v>0</v>
      </c>
      <c r="CE121" s="19" t="b">
        <f>IF(ISNA(VLOOKUP(E121,phishing!$A:$A,1,FALSE)),FALSE,TRUE)</f>
        <v>0</v>
      </c>
      <c r="CF121" s="19" t="b">
        <f>IF(ISNA(VLOOKUP(#REF!,phishing!$A:$A,1,FALSE)),FALSE,TRUE)</f>
        <v>1</v>
      </c>
      <c r="CG121" s="19" t="b">
        <f>IF(ISNA(VLOOKUP(I121,phishing!$A:$A,1,FALSE)),FALSE,TRUE)</f>
        <v>0</v>
      </c>
      <c r="CH121" s="19" t="b">
        <f>IF(ISNA(VLOOKUP(#REF!,phishing!$A:$A,1,FALSE)),FALSE,TRUE)</f>
        <v>1</v>
      </c>
    </row>
    <row r="122" spans="1:86" ht="15.75" customHeight="1" x14ac:dyDescent="0.25">
      <c r="A122" s="49"/>
      <c r="B122" s="80"/>
      <c r="C122" s="80"/>
      <c r="D122" s="80"/>
      <c r="E122" s="80"/>
      <c r="F122" s="81"/>
      <c r="G122" s="81"/>
      <c r="H122" s="81"/>
      <c r="I122" s="81"/>
      <c r="BW122" s="19" t="b">
        <f>IF(ISNA(VLOOKUP(#REF!,bank!A:A,1,FALSE)),FALSE,TRUE)</f>
        <v>1</v>
      </c>
      <c r="BX122" s="19" t="b">
        <f>IF(ISNA(VLOOKUP(D122,bank!A:A,1,FALSE)),FALSE,TRUE)</f>
        <v>0</v>
      </c>
      <c r="BY122" s="19" t="b">
        <f>IF(ISNA(VLOOKUP(E122,bank!A:A,1,FALSE)),FALSE,TRUE)</f>
        <v>0</v>
      </c>
      <c r="BZ122" s="19" t="b">
        <f>IF(ISNA(VLOOKUP(#REF!,bank!A:A,1,FALSE)),FALSE,TRUE)</f>
        <v>1</v>
      </c>
      <c r="CA122" s="19" t="b">
        <f>IF(ISNA(VLOOKUP(I122,bank!A:A,1,FALSE)),FALSE,TRUE)</f>
        <v>0</v>
      </c>
      <c r="CB122" s="19" t="b">
        <f>IF(ISNA(VLOOKUP(#REF!,bank!A:A,1,FALSE)),FALSE,TRUE)</f>
        <v>1</v>
      </c>
      <c r="CC122" s="19" t="b">
        <f>IF(ISNA(VLOOKUP(#REF!,phishing!A:A,1,FALSE)),FALSE,TRUE)</f>
        <v>1</v>
      </c>
      <c r="CD122" s="19" t="b">
        <f>IF(ISNA(VLOOKUP(D122,phishing!$A:$A,1,FALSE)),FALSE,TRUE)</f>
        <v>0</v>
      </c>
      <c r="CE122" s="19" t="b">
        <f>IF(ISNA(VLOOKUP(E122,phishing!$A:$A,1,FALSE)),FALSE,TRUE)</f>
        <v>0</v>
      </c>
      <c r="CF122" s="19" t="b">
        <f>IF(ISNA(VLOOKUP(#REF!,phishing!$A:$A,1,FALSE)),FALSE,TRUE)</f>
        <v>1</v>
      </c>
      <c r="CG122" s="19" t="b">
        <f>IF(ISNA(VLOOKUP(I122,phishing!$A:$A,1,FALSE)),FALSE,TRUE)</f>
        <v>0</v>
      </c>
      <c r="CH122" s="19" t="b">
        <f>IF(ISNA(VLOOKUP(#REF!,phishing!$A:$A,1,FALSE)),FALSE,TRUE)</f>
        <v>1</v>
      </c>
    </row>
    <row r="123" spans="1:86" ht="15.75" customHeight="1" x14ac:dyDescent="0.25">
      <c r="A123" s="49"/>
      <c r="B123" s="80"/>
      <c r="C123" s="80"/>
      <c r="D123" s="80"/>
      <c r="E123" s="80"/>
      <c r="F123" s="81"/>
      <c r="G123" s="81"/>
      <c r="H123" s="81"/>
      <c r="I123" s="81"/>
      <c r="BW123" s="19" t="b">
        <f>IF(ISNA(VLOOKUP(#REF!,bank!A:A,1,FALSE)),FALSE,TRUE)</f>
        <v>1</v>
      </c>
      <c r="BX123" s="19" t="b">
        <f>IF(ISNA(VLOOKUP(D123,bank!A:A,1,FALSE)),FALSE,TRUE)</f>
        <v>0</v>
      </c>
      <c r="BY123" s="19" t="b">
        <f>IF(ISNA(VLOOKUP(E123,bank!A:A,1,FALSE)),FALSE,TRUE)</f>
        <v>0</v>
      </c>
      <c r="BZ123" s="19" t="b">
        <f>IF(ISNA(VLOOKUP(#REF!,bank!A:A,1,FALSE)),FALSE,TRUE)</f>
        <v>1</v>
      </c>
      <c r="CA123" s="19" t="b">
        <f>IF(ISNA(VLOOKUP(I123,bank!A:A,1,FALSE)),FALSE,TRUE)</f>
        <v>0</v>
      </c>
      <c r="CB123" s="19" t="b">
        <f>IF(ISNA(VLOOKUP(#REF!,bank!A:A,1,FALSE)),FALSE,TRUE)</f>
        <v>1</v>
      </c>
      <c r="CC123" s="19" t="b">
        <f>IF(ISNA(VLOOKUP(#REF!,phishing!A:A,1,FALSE)),FALSE,TRUE)</f>
        <v>1</v>
      </c>
      <c r="CD123" s="19" t="b">
        <f>IF(ISNA(VLOOKUP(D123,phishing!$A:$A,1,FALSE)),FALSE,TRUE)</f>
        <v>0</v>
      </c>
      <c r="CE123" s="19" t="b">
        <f>IF(ISNA(VLOOKUP(E123,phishing!$A:$A,1,FALSE)),FALSE,TRUE)</f>
        <v>0</v>
      </c>
      <c r="CF123" s="19" t="b">
        <f>IF(ISNA(VLOOKUP(#REF!,phishing!$A:$A,1,FALSE)),FALSE,TRUE)</f>
        <v>1</v>
      </c>
      <c r="CG123" s="19" t="b">
        <f>IF(ISNA(VLOOKUP(I123,phishing!$A:$A,1,FALSE)),FALSE,TRUE)</f>
        <v>0</v>
      </c>
      <c r="CH123" s="19" t="b">
        <f>IF(ISNA(VLOOKUP(#REF!,phishing!$A:$A,1,FALSE)),FALSE,TRUE)</f>
        <v>1</v>
      </c>
    </row>
    <row r="124" spans="1:86" ht="15.75" customHeight="1" x14ac:dyDescent="0.25">
      <c r="A124" s="49"/>
      <c r="B124" s="80"/>
      <c r="C124" s="80"/>
      <c r="D124" s="80"/>
      <c r="E124" s="80"/>
      <c r="F124" s="81"/>
      <c r="G124" s="81"/>
      <c r="H124" s="81"/>
      <c r="I124" s="81"/>
      <c r="BW124" s="19" t="b">
        <f>IF(ISNA(VLOOKUP(#REF!,bank!A:A,1,FALSE)),FALSE,TRUE)</f>
        <v>1</v>
      </c>
      <c r="BX124" s="19" t="b">
        <f>IF(ISNA(VLOOKUP(D124,bank!A:A,1,FALSE)),FALSE,TRUE)</f>
        <v>0</v>
      </c>
      <c r="BY124" s="19" t="b">
        <f>IF(ISNA(VLOOKUP(E124,bank!A:A,1,FALSE)),FALSE,TRUE)</f>
        <v>0</v>
      </c>
      <c r="BZ124" s="19" t="b">
        <f>IF(ISNA(VLOOKUP(#REF!,bank!A:A,1,FALSE)),FALSE,TRUE)</f>
        <v>1</v>
      </c>
      <c r="CA124" s="19" t="b">
        <f>IF(ISNA(VLOOKUP(I124,bank!A:A,1,FALSE)),FALSE,TRUE)</f>
        <v>0</v>
      </c>
      <c r="CB124" s="19" t="b">
        <f>IF(ISNA(VLOOKUP(#REF!,bank!A:A,1,FALSE)),FALSE,TRUE)</f>
        <v>1</v>
      </c>
      <c r="CC124" s="19" t="b">
        <f>IF(ISNA(VLOOKUP(#REF!,phishing!A:A,1,FALSE)),FALSE,TRUE)</f>
        <v>1</v>
      </c>
      <c r="CD124" s="19" t="b">
        <f>IF(ISNA(VLOOKUP(D124,phishing!$A:$A,1,FALSE)),FALSE,TRUE)</f>
        <v>0</v>
      </c>
      <c r="CE124" s="19" t="b">
        <f>IF(ISNA(VLOOKUP(E124,phishing!$A:$A,1,FALSE)),FALSE,TRUE)</f>
        <v>0</v>
      </c>
      <c r="CF124" s="19" t="b">
        <f>IF(ISNA(VLOOKUP(#REF!,phishing!$A:$A,1,FALSE)),FALSE,TRUE)</f>
        <v>1</v>
      </c>
      <c r="CG124" s="19" t="b">
        <f>IF(ISNA(VLOOKUP(I124,phishing!$A:$A,1,FALSE)),FALSE,TRUE)</f>
        <v>0</v>
      </c>
      <c r="CH124" s="19" t="b">
        <f>IF(ISNA(VLOOKUP(#REF!,phishing!$A:$A,1,FALSE)),FALSE,TRUE)</f>
        <v>1</v>
      </c>
    </row>
    <row r="125" spans="1:86" ht="15.75" customHeight="1" x14ac:dyDescent="0.25">
      <c r="A125" s="49"/>
      <c r="B125" s="80"/>
      <c r="C125" s="80"/>
      <c r="D125" s="80"/>
      <c r="E125" s="80"/>
      <c r="F125" s="81"/>
      <c r="G125" s="81"/>
      <c r="H125" s="81"/>
      <c r="I125" s="81"/>
      <c r="BW125" s="19" t="b">
        <f>IF(ISNA(VLOOKUP(#REF!,bank!A:A,1,FALSE)),FALSE,TRUE)</f>
        <v>1</v>
      </c>
      <c r="BX125" s="19" t="b">
        <f>IF(ISNA(VLOOKUP(D125,bank!A:A,1,FALSE)),FALSE,TRUE)</f>
        <v>0</v>
      </c>
      <c r="BY125" s="19" t="b">
        <f>IF(ISNA(VLOOKUP(E125,bank!A:A,1,FALSE)),FALSE,TRUE)</f>
        <v>0</v>
      </c>
      <c r="BZ125" s="19" t="b">
        <f>IF(ISNA(VLOOKUP(#REF!,bank!A:A,1,FALSE)),FALSE,TRUE)</f>
        <v>1</v>
      </c>
      <c r="CA125" s="19" t="b">
        <f>IF(ISNA(VLOOKUP(I125,bank!A:A,1,FALSE)),FALSE,TRUE)</f>
        <v>0</v>
      </c>
      <c r="CB125" s="19" t="b">
        <f>IF(ISNA(VLOOKUP(#REF!,bank!A:A,1,FALSE)),FALSE,TRUE)</f>
        <v>1</v>
      </c>
      <c r="CC125" s="19" t="b">
        <f>IF(ISNA(VLOOKUP(#REF!,phishing!A:A,1,FALSE)),FALSE,TRUE)</f>
        <v>1</v>
      </c>
      <c r="CD125" s="19" t="b">
        <f>IF(ISNA(VLOOKUP(D125,phishing!$A:$A,1,FALSE)),FALSE,TRUE)</f>
        <v>0</v>
      </c>
      <c r="CE125" s="19" t="b">
        <f>IF(ISNA(VLOOKUP(E125,phishing!$A:$A,1,FALSE)),FALSE,TRUE)</f>
        <v>0</v>
      </c>
      <c r="CF125" s="19" t="b">
        <f>IF(ISNA(VLOOKUP(#REF!,phishing!$A:$A,1,FALSE)),FALSE,TRUE)</f>
        <v>1</v>
      </c>
      <c r="CG125" s="19" t="b">
        <f>IF(ISNA(VLOOKUP(I125,phishing!$A:$A,1,FALSE)),FALSE,TRUE)</f>
        <v>0</v>
      </c>
      <c r="CH125" s="19" t="b">
        <f>IF(ISNA(VLOOKUP(#REF!,phishing!$A:$A,1,FALSE)),FALSE,TRUE)</f>
        <v>1</v>
      </c>
    </row>
    <row r="126" spans="1:86" ht="15.75" customHeight="1" x14ac:dyDescent="0.25">
      <c r="A126" s="49"/>
      <c r="B126" s="80"/>
      <c r="C126" s="80"/>
      <c r="D126" s="80"/>
      <c r="E126" s="80"/>
      <c r="F126" s="81"/>
      <c r="G126" s="81"/>
      <c r="H126" s="81"/>
      <c r="I126" s="81"/>
      <c r="BW126" s="19" t="b">
        <f>IF(ISNA(VLOOKUP(#REF!,bank!A:A,1,FALSE)),FALSE,TRUE)</f>
        <v>1</v>
      </c>
      <c r="BX126" s="19" t="b">
        <f>IF(ISNA(VLOOKUP(D126,bank!A:A,1,FALSE)),FALSE,TRUE)</f>
        <v>0</v>
      </c>
      <c r="BY126" s="19" t="b">
        <f>IF(ISNA(VLOOKUP(E126,bank!A:A,1,FALSE)),FALSE,TRUE)</f>
        <v>0</v>
      </c>
      <c r="BZ126" s="19" t="b">
        <f>IF(ISNA(VLOOKUP(#REF!,bank!A:A,1,FALSE)),FALSE,TRUE)</f>
        <v>1</v>
      </c>
      <c r="CA126" s="19" t="b">
        <f>IF(ISNA(VLOOKUP(I126,bank!A:A,1,FALSE)),FALSE,TRUE)</f>
        <v>0</v>
      </c>
      <c r="CB126" s="19" t="b">
        <f>IF(ISNA(VLOOKUP(#REF!,bank!A:A,1,FALSE)),FALSE,TRUE)</f>
        <v>1</v>
      </c>
      <c r="CC126" s="19" t="b">
        <f>IF(ISNA(VLOOKUP(#REF!,phishing!A:A,1,FALSE)),FALSE,TRUE)</f>
        <v>1</v>
      </c>
      <c r="CD126" s="19" t="b">
        <f>IF(ISNA(VLOOKUP(D126,phishing!$A:$A,1,FALSE)),FALSE,TRUE)</f>
        <v>0</v>
      </c>
      <c r="CE126" s="19" t="b">
        <f>IF(ISNA(VLOOKUP(E126,phishing!$A:$A,1,FALSE)),FALSE,TRUE)</f>
        <v>0</v>
      </c>
      <c r="CF126" s="19" t="b">
        <f>IF(ISNA(VLOOKUP(#REF!,phishing!$A:$A,1,FALSE)),FALSE,TRUE)</f>
        <v>1</v>
      </c>
      <c r="CG126" s="19" t="b">
        <f>IF(ISNA(VLOOKUP(I126,phishing!$A:$A,1,FALSE)),FALSE,TRUE)</f>
        <v>0</v>
      </c>
      <c r="CH126" s="19" t="b">
        <f>IF(ISNA(VLOOKUP(#REF!,phishing!$A:$A,1,FALSE)),FALSE,TRUE)</f>
        <v>1</v>
      </c>
    </row>
    <row r="127" spans="1:86" ht="15.75" customHeight="1" x14ac:dyDescent="0.25">
      <c r="A127" s="49"/>
      <c r="B127" s="80"/>
      <c r="C127" s="80"/>
      <c r="D127" s="80"/>
      <c r="E127" s="80"/>
      <c r="F127" s="81"/>
      <c r="G127" s="81"/>
      <c r="H127" s="81"/>
      <c r="I127" s="81"/>
      <c r="BW127" s="19" t="b">
        <f>IF(ISNA(VLOOKUP(#REF!,bank!A:A,1,FALSE)),FALSE,TRUE)</f>
        <v>1</v>
      </c>
      <c r="BX127" s="19" t="b">
        <f>IF(ISNA(VLOOKUP(D127,bank!A:A,1,FALSE)),FALSE,TRUE)</f>
        <v>0</v>
      </c>
      <c r="BY127" s="19" t="b">
        <f>IF(ISNA(VLOOKUP(E127,bank!A:A,1,FALSE)),FALSE,TRUE)</f>
        <v>0</v>
      </c>
      <c r="BZ127" s="19" t="b">
        <f>IF(ISNA(VLOOKUP(#REF!,bank!A:A,1,FALSE)),FALSE,TRUE)</f>
        <v>1</v>
      </c>
      <c r="CA127" s="19" t="b">
        <f>IF(ISNA(VLOOKUP(I127,bank!A:A,1,FALSE)),FALSE,TRUE)</f>
        <v>0</v>
      </c>
      <c r="CB127" s="19" t="b">
        <f>IF(ISNA(VLOOKUP(#REF!,bank!A:A,1,FALSE)),FALSE,TRUE)</f>
        <v>1</v>
      </c>
      <c r="CC127" s="19" t="b">
        <f>IF(ISNA(VLOOKUP(#REF!,phishing!A:A,1,FALSE)),FALSE,TRUE)</f>
        <v>1</v>
      </c>
      <c r="CD127" s="19" t="b">
        <f>IF(ISNA(VLOOKUP(D127,phishing!$A:$A,1,FALSE)),FALSE,TRUE)</f>
        <v>0</v>
      </c>
      <c r="CE127" s="19" t="b">
        <f>IF(ISNA(VLOOKUP(E127,phishing!$A:$A,1,FALSE)),FALSE,TRUE)</f>
        <v>0</v>
      </c>
      <c r="CF127" s="19" t="b">
        <f>IF(ISNA(VLOOKUP(#REF!,phishing!$A:$A,1,FALSE)),FALSE,TRUE)</f>
        <v>1</v>
      </c>
      <c r="CG127" s="19" t="b">
        <f>IF(ISNA(VLOOKUP(I127,phishing!$A:$A,1,FALSE)),FALSE,TRUE)</f>
        <v>0</v>
      </c>
      <c r="CH127" s="19" t="b">
        <f>IF(ISNA(VLOOKUP(#REF!,phishing!$A:$A,1,FALSE)),FALSE,TRUE)</f>
        <v>1</v>
      </c>
    </row>
    <row r="128" spans="1:86" ht="15.75" customHeight="1" x14ac:dyDescent="0.25">
      <c r="A128" s="49"/>
      <c r="B128" s="80"/>
      <c r="C128" s="80"/>
      <c r="D128" s="80"/>
      <c r="E128" s="80"/>
      <c r="F128" s="81"/>
      <c r="G128" s="81"/>
      <c r="H128" s="81"/>
      <c r="I128" s="81"/>
      <c r="BW128" s="19" t="b">
        <f>IF(ISNA(VLOOKUP(#REF!,bank!A:A,1,FALSE)),FALSE,TRUE)</f>
        <v>1</v>
      </c>
      <c r="BX128" s="19" t="b">
        <f>IF(ISNA(VLOOKUP(D128,bank!A:A,1,FALSE)),FALSE,TRUE)</f>
        <v>0</v>
      </c>
      <c r="BY128" s="19" t="b">
        <f>IF(ISNA(VLOOKUP(E128,bank!A:A,1,FALSE)),FALSE,TRUE)</f>
        <v>0</v>
      </c>
      <c r="BZ128" s="19" t="b">
        <f>IF(ISNA(VLOOKUP(#REF!,bank!A:A,1,FALSE)),FALSE,TRUE)</f>
        <v>1</v>
      </c>
      <c r="CA128" s="19" t="b">
        <f>IF(ISNA(VLOOKUP(I128,bank!A:A,1,FALSE)),FALSE,TRUE)</f>
        <v>0</v>
      </c>
      <c r="CB128" s="19" t="b">
        <f>IF(ISNA(VLOOKUP(#REF!,bank!A:A,1,FALSE)),FALSE,TRUE)</f>
        <v>1</v>
      </c>
      <c r="CC128" s="19" t="b">
        <f>IF(ISNA(VLOOKUP(#REF!,phishing!A:A,1,FALSE)),FALSE,TRUE)</f>
        <v>1</v>
      </c>
      <c r="CD128" s="19" t="b">
        <f>IF(ISNA(VLOOKUP(D128,phishing!$A:$A,1,FALSE)),FALSE,TRUE)</f>
        <v>0</v>
      </c>
      <c r="CE128" s="19" t="b">
        <f>IF(ISNA(VLOOKUP(E128,phishing!$A:$A,1,FALSE)),FALSE,TRUE)</f>
        <v>0</v>
      </c>
      <c r="CF128" s="19" t="b">
        <f>IF(ISNA(VLOOKUP(#REF!,phishing!$A:$A,1,FALSE)),FALSE,TRUE)</f>
        <v>1</v>
      </c>
      <c r="CG128" s="19" t="b">
        <f>IF(ISNA(VLOOKUP(I128,phishing!$A:$A,1,FALSE)),FALSE,TRUE)</f>
        <v>0</v>
      </c>
      <c r="CH128" s="19" t="b">
        <f>IF(ISNA(VLOOKUP(#REF!,phishing!$A:$A,1,FALSE)),FALSE,TRUE)</f>
        <v>1</v>
      </c>
    </row>
    <row r="129" spans="1:86" ht="15.75" customHeight="1" x14ac:dyDescent="0.25">
      <c r="A129" s="49"/>
      <c r="B129" s="80"/>
      <c r="C129" s="80"/>
      <c r="D129" s="80"/>
      <c r="E129" s="80"/>
      <c r="F129" s="81"/>
      <c r="G129" s="81"/>
      <c r="H129" s="81"/>
      <c r="I129" s="81"/>
      <c r="BW129" s="19" t="b">
        <f>IF(ISNA(VLOOKUP(#REF!,bank!A:A,1,FALSE)),FALSE,TRUE)</f>
        <v>1</v>
      </c>
      <c r="BX129" s="19" t="b">
        <f>IF(ISNA(VLOOKUP(D129,bank!A:A,1,FALSE)),FALSE,TRUE)</f>
        <v>0</v>
      </c>
      <c r="BY129" s="19" t="b">
        <f>IF(ISNA(VLOOKUP(E129,bank!A:A,1,FALSE)),FALSE,TRUE)</f>
        <v>0</v>
      </c>
      <c r="BZ129" s="19" t="b">
        <f>IF(ISNA(VLOOKUP(#REF!,bank!A:A,1,FALSE)),FALSE,TRUE)</f>
        <v>1</v>
      </c>
      <c r="CA129" s="19" t="b">
        <f>IF(ISNA(VLOOKUP(I129,bank!A:A,1,FALSE)),FALSE,TRUE)</f>
        <v>0</v>
      </c>
      <c r="CB129" s="19" t="b">
        <f>IF(ISNA(VLOOKUP(#REF!,bank!A:A,1,FALSE)),FALSE,TRUE)</f>
        <v>1</v>
      </c>
      <c r="CC129" s="19" t="b">
        <f>IF(ISNA(VLOOKUP(#REF!,phishing!A:A,1,FALSE)),FALSE,TRUE)</f>
        <v>1</v>
      </c>
      <c r="CD129" s="19" t="b">
        <f>IF(ISNA(VLOOKUP(D129,phishing!$A:$A,1,FALSE)),FALSE,TRUE)</f>
        <v>0</v>
      </c>
      <c r="CE129" s="19" t="b">
        <f>IF(ISNA(VLOOKUP(E129,phishing!$A:$A,1,FALSE)),FALSE,TRUE)</f>
        <v>0</v>
      </c>
      <c r="CF129" s="19" t="b">
        <f>IF(ISNA(VLOOKUP(#REF!,phishing!$A:$A,1,FALSE)),FALSE,TRUE)</f>
        <v>1</v>
      </c>
      <c r="CG129" s="19" t="b">
        <f>IF(ISNA(VLOOKUP(I129,phishing!$A:$A,1,FALSE)),FALSE,TRUE)</f>
        <v>0</v>
      </c>
      <c r="CH129" s="19" t="b">
        <f>IF(ISNA(VLOOKUP(#REF!,phishing!$A:$A,1,FALSE)),FALSE,TRUE)</f>
        <v>1</v>
      </c>
    </row>
    <row r="130" spans="1:86" ht="15.75" customHeight="1" x14ac:dyDescent="0.25">
      <c r="A130" s="49"/>
      <c r="B130" s="80"/>
      <c r="C130" s="80"/>
      <c r="D130" s="80"/>
      <c r="E130" s="80"/>
      <c r="F130" s="81"/>
      <c r="G130" s="81"/>
      <c r="H130" s="81"/>
      <c r="I130" s="81"/>
      <c r="BW130" s="19" t="b">
        <f>IF(ISNA(VLOOKUP(#REF!,bank!A:A,1,FALSE)),FALSE,TRUE)</f>
        <v>1</v>
      </c>
      <c r="BX130" s="19" t="b">
        <f>IF(ISNA(VLOOKUP(D130,bank!A:A,1,FALSE)),FALSE,TRUE)</f>
        <v>0</v>
      </c>
      <c r="BY130" s="19" t="b">
        <f>IF(ISNA(VLOOKUP(E130,bank!A:A,1,FALSE)),FALSE,TRUE)</f>
        <v>0</v>
      </c>
      <c r="BZ130" s="19" t="b">
        <f>IF(ISNA(VLOOKUP(#REF!,bank!A:A,1,FALSE)),FALSE,TRUE)</f>
        <v>1</v>
      </c>
      <c r="CA130" s="19" t="b">
        <f>IF(ISNA(VLOOKUP(I130,bank!A:A,1,FALSE)),FALSE,TRUE)</f>
        <v>0</v>
      </c>
      <c r="CB130" s="19" t="b">
        <f>IF(ISNA(VLOOKUP(#REF!,bank!A:A,1,FALSE)),FALSE,TRUE)</f>
        <v>1</v>
      </c>
      <c r="CC130" s="19" t="b">
        <f>IF(ISNA(VLOOKUP(#REF!,phishing!A:A,1,FALSE)),FALSE,TRUE)</f>
        <v>1</v>
      </c>
      <c r="CD130" s="19" t="b">
        <f>IF(ISNA(VLOOKUP(D130,phishing!$A:$A,1,FALSE)),FALSE,TRUE)</f>
        <v>0</v>
      </c>
      <c r="CE130" s="19" t="b">
        <f>IF(ISNA(VLOOKUP(E130,phishing!$A:$A,1,FALSE)),FALSE,TRUE)</f>
        <v>0</v>
      </c>
      <c r="CF130" s="19" t="b">
        <f>IF(ISNA(VLOOKUP(#REF!,phishing!$A:$A,1,FALSE)),FALSE,TRUE)</f>
        <v>1</v>
      </c>
      <c r="CG130" s="19" t="b">
        <f>IF(ISNA(VLOOKUP(I130,phishing!$A:$A,1,FALSE)),FALSE,TRUE)</f>
        <v>0</v>
      </c>
      <c r="CH130" s="19" t="b">
        <f>IF(ISNA(VLOOKUP(#REF!,phishing!$A:$A,1,FALSE)),FALSE,TRUE)</f>
        <v>1</v>
      </c>
    </row>
    <row r="131" spans="1:86" ht="15.75" customHeight="1" x14ac:dyDescent="0.25">
      <c r="A131" s="49"/>
      <c r="B131" s="80"/>
      <c r="C131" s="80"/>
      <c r="D131" s="80"/>
      <c r="E131" s="80"/>
      <c r="F131" s="81"/>
      <c r="G131" s="81"/>
      <c r="H131" s="81"/>
      <c r="I131" s="81"/>
      <c r="BW131" s="19" t="b">
        <f>IF(ISNA(VLOOKUP(#REF!,bank!A:A,1,FALSE)),FALSE,TRUE)</f>
        <v>1</v>
      </c>
      <c r="BX131" s="19" t="b">
        <f>IF(ISNA(VLOOKUP(D131,bank!A:A,1,FALSE)),FALSE,TRUE)</f>
        <v>0</v>
      </c>
      <c r="BY131" s="19" t="b">
        <f>IF(ISNA(VLOOKUP(E131,bank!A:A,1,FALSE)),FALSE,TRUE)</f>
        <v>0</v>
      </c>
      <c r="BZ131" s="19" t="b">
        <f>IF(ISNA(VLOOKUP(#REF!,bank!A:A,1,FALSE)),FALSE,TRUE)</f>
        <v>1</v>
      </c>
      <c r="CA131" s="19" t="b">
        <f>IF(ISNA(VLOOKUP(I131,bank!A:A,1,FALSE)),FALSE,TRUE)</f>
        <v>0</v>
      </c>
      <c r="CB131" s="19" t="b">
        <f>IF(ISNA(VLOOKUP(#REF!,bank!A:A,1,FALSE)),FALSE,TRUE)</f>
        <v>1</v>
      </c>
      <c r="CC131" s="19" t="b">
        <f>IF(ISNA(VLOOKUP(#REF!,phishing!A:A,1,FALSE)),FALSE,TRUE)</f>
        <v>1</v>
      </c>
      <c r="CD131" s="19" t="b">
        <f>IF(ISNA(VLOOKUP(D131,phishing!$A:$A,1,FALSE)),FALSE,TRUE)</f>
        <v>0</v>
      </c>
      <c r="CE131" s="19" t="b">
        <f>IF(ISNA(VLOOKUP(E131,phishing!$A:$A,1,FALSE)),FALSE,TRUE)</f>
        <v>0</v>
      </c>
      <c r="CF131" s="19" t="b">
        <f>IF(ISNA(VLOOKUP(#REF!,phishing!$A:$A,1,FALSE)),FALSE,TRUE)</f>
        <v>1</v>
      </c>
      <c r="CG131" s="19" t="b">
        <f>IF(ISNA(VLOOKUP(I131,phishing!$A:$A,1,FALSE)),FALSE,TRUE)</f>
        <v>0</v>
      </c>
      <c r="CH131" s="19" t="b">
        <f>IF(ISNA(VLOOKUP(#REF!,phishing!$A:$A,1,FALSE)),FALSE,TRUE)</f>
        <v>1</v>
      </c>
    </row>
    <row r="132" spans="1:86" ht="15.75" customHeight="1" x14ac:dyDescent="0.25">
      <c r="A132" s="49"/>
      <c r="B132" s="80"/>
      <c r="C132" s="80"/>
      <c r="D132" s="80"/>
      <c r="E132" s="80"/>
      <c r="F132" s="81"/>
      <c r="G132" s="81"/>
      <c r="H132" s="81"/>
      <c r="I132" s="81"/>
      <c r="BW132" s="19" t="b">
        <f>IF(ISNA(VLOOKUP(#REF!,bank!A:A,1,FALSE)),FALSE,TRUE)</f>
        <v>1</v>
      </c>
      <c r="BX132" s="19" t="b">
        <f>IF(ISNA(VLOOKUP(D132,bank!A:A,1,FALSE)),FALSE,TRUE)</f>
        <v>0</v>
      </c>
      <c r="BY132" s="19" t="b">
        <f>IF(ISNA(VLOOKUP(E132,bank!A:A,1,FALSE)),FALSE,TRUE)</f>
        <v>0</v>
      </c>
      <c r="BZ132" s="19" t="b">
        <f>IF(ISNA(VLOOKUP(#REF!,bank!A:A,1,FALSE)),FALSE,TRUE)</f>
        <v>1</v>
      </c>
      <c r="CA132" s="19" t="b">
        <f>IF(ISNA(VLOOKUP(I132,bank!A:A,1,FALSE)),FALSE,TRUE)</f>
        <v>0</v>
      </c>
      <c r="CB132" s="19" t="b">
        <f>IF(ISNA(VLOOKUP(#REF!,bank!A:A,1,FALSE)),FALSE,TRUE)</f>
        <v>1</v>
      </c>
      <c r="CC132" s="19" t="b">
        <f>IF(ISNA(VLOOKUP(#REF!,phishing!A:A,1,FALSE)),FALSE,TRUE)</f>
        <v>1</v>
      </c>
      <c r="CD132" s="19" t="b">
        <f>IF(ISNA(VLOOKUP(D132,phishing!$A:$A,1,FALSE)),FALSE,TRUE)</f>
        <v>0</v>
      </c>
      <c r="CE132" s="19" t="b">
        <f>IF(ISNA(VLOOKUP(E132,phishing!$A:$A,1,FALSE)),FALSE,TRUE)</f>
        <v>0</v>
      </c>
      <c r="CF132" s="19" t="b">
        <f>IF(ISNA(VLOOKUP(#REF!,phishing!$A:$A,1,FALSE)),FALSE,TRUE)</f>
        <v>1</v>
      </c>
      <c r="CG132" s="19" t="b">
        <f>IF(ISNA(VLOOKUP(I132,phishing!$A:$A,1,FALSE)),FALSE,TRUE)</f>
        <v>0</v>
      </c>
      <c r="CH132" s="19" t="b">
        <f>IF(ISNA(VLOOKUP(#REF!,phishing!$A:$A,1,FALSE)),FALSE,TRUE)</f>
        <v>1</v>
      </c>
    </row>
    <row r="133" spans="1:86" ht="15.75" customHeight="1" x14ac:dyDescent="0.25">
      <c r="A133" s="49"/>
      <c r="B133" s="80"/>
      <c r="C133" s="80"/>
      <c r="D133" s="80"/>
      <c r="E133" s="80"/>
      <c r="F133" s="81"/>
      <c r="G133" s="81"/>
      <c r="H133" s="81"/>
      <c r="I133" s="81"/>
      <c r="BW133" s="19" t="b">
        <f>IF(ISNA(VLOOKUP(#REF!,bank!A:A,1,FALSE)),FALSE,TRUE)</f>
        <v>1</v>
      </c>
      <c r="BX133" s="19" t="b">
        <f>IF(ISNA(VLOOKUP(D133,bank!A:A,1,FALSE)),FALSE,TRUE)</f>
        <v>0</v>
      </c>
      <c r="BY133" s="19" t="b">
        <f>IF(ISNA(VLOOKUP(E133,bank!A:A,1,FALSE)),FALSE,TRUE)</f>
        <v>0</v>
      </c>
      <c r="BZ133" s="19" t="b">
        <f>IF(ISNA(VLOOKUP(#REF!,bank!A:A,1,FALSE)),FALSE,TRUE)</f>
        <v>1</v>
      </c>
      <c r="CA133" s="19" t="b">
        <f>IF(ISNA(VLOOKUP(I133,bank!A:A,1,FALSE)),FALSE,TRUE)</f>
        <v>0</v>
      </c>
      <c r="CB133" s="19" t="b">
        <f>IF(ISNA(VLOOKUP(#REF!,bank!A:A,1,FALSE)),FALSE,TRUE)</f>
        <v>1</v>
      </c>
      <c r="CC133" s="19" t="b">
        <f>IF(ISNA(VLOOKUP(#REF!,phishing!A:A,1,FALSE)),FALSE,TRUE)</f>
        <v>1</v>
      </c>
      <c r="CD133" s="19" t="b">
        <f>IF(ISNA(VLOOKUP(D133,phishing!$A:$A,1,FALSE)),FALSE,TRUE)</f>
        <v>0</v>
      </c>
      <c r="CE133" s="19" t="b">
        <f>IF(ISNA(VLOOKUP(E133,phishing!$A:$A,1,FALSE)),FALSE,TRUE)</f>
        <v>0</v>
      </c>
      <c r="CF133" s="19" t="b">
        <f>IF(ISNA(VLOOKUP(#REF!,phishing!$A:$A,1,FALSE)),FALSE,TRUE)</f>
        <v>1</v>
      </c>
      <c r="CG133" s="19" t="b">
        <f>IF(ISNA(VLOOKUP(I133,phishing!$A:$A,1,FALSE)),FALSE,TRUE)</f>
        <v>0</v>
      </c>
      <c r="CH133" s="19" t="b">
        <f>IF(ISNA(VLOOKUP(#REF!,phishing!$A:$A,1,FALSE)),FALSE,TRUE)</f>
        <v>1</v>
      </c>
    </row>
    <row r="134" spans="1:86" ht="15.75" customHeight="1" x14ac:dyDescent="0.25">
      <c r="A134" s="49"/>
      <c r="B134" s="80"/>
      <c r="C134" s="80"/>
      <c r="D134" s="80"/>
      <c r="E134" s="80"/>
      <c r="F134" s="81"/>
      <c r="G134" s="81"/>
      <c r="H134" s="81"/>
      <c r="I134" s="81"/>
      <c r="BW134" s="19" t="b">
        <f>IF(ISNA(VLOOKUP(#REF!,bank!A:A,1,FALSE)),FALSE,TRUE)</f>
        <v>1</v>
      </c>
      <c r="BX134" s="19" t="b">
        <f>IF(ISNA(VLOOKUP(D134,bank!A:A,1,FALSE)),FALSE,TRUE)</f>
        <v>0</v>
      </c>
      <c r="BY134" s="19" t="b">
        <f>IF(ISNA(VLOOKUP(E134,bank!A:A,1,FALSE)),FALSE,TRUE)</f>
        <v>0</v>
      </c>
      <c r="BZ134" s="19" t="b">
        <f>IF(ISNA(VLOOKUP(#REF!,bank!A:A,1,FALSE)),FALSE,TRUE)</f>
        <v>1</v>
      </c>
      <c r="CA134" s="19" t="b">
        <f>IF(ISNA(VLOOKUP(I134,bank!A:A,1,FALSE)),FALSE,TRUE)</f>
        <v>0</v>
      </c>
      <c r="CB134" s="19" t="b">
        <f>IF(ISNA(VLOOKUP(#REF!,bank!A:A,1,FALSE)),FALSE,TRUE)</f>
        <v>1</v>
      </c>
      <c r="CC134" s="19" t="b">
        <f>IF(ISNA(VLOOKUP(#REF!,phishing!A:A,1,FALSE)),FALSE,TRUE)</f>
        <v>1</v>
      </c>
      <c r="CD134" s="19" t="b">
        <f>IF(ISNA(VLOOKUP(D134,phishing!$A:$A,1,FALSE)),FALSE,TRUE)</f>
        <v>0</v>
      </c>
      <c r="CE134" s="19" t="b">
        <f>IF(ISNA(VLOOKUP(E134,phishing!$A:$A,1,FALSE)),FALSE,TRUE)</f>
        <v>0</v>
      </c>
      <c r="CF134" s="19" t="b">
        <f>IF(ISNA(VLOOKUP(#REF!,phishing!$A:$A,1,FALSE)),FALSE,TRUE)</f>
        <v>1</v>
      </c>
      <c r="CG134" s="19" t="b">
        <f>IF(ISNA(VLOOKUP(I134,phishing!$A:$A,1,FALSE)),FALSE,TRUE)</f>
        <v>0</v>
      </c>
      <c r="CH134" s="19" t="b">
        <f>IF(ISNA(VLOOKUP(#REF!,phishing!$A:$A,1,FALSE)),FALSE,TRUE)</f>
        <v>1</v>
      </c>
    </row>
    <row r="135" spans="1:86" ht="15.75" customHeight="1" x14ac:dyDescent="0.25">
      <c r="A135" s="49"/>
      <c r="B135" s="80"/>
      <c r="C135" s="80"/>
      <c r="D135" s="80"/>
      <c r="E135" s="80"/>
      <c r="F135" s="81"/>
      <c r="G135" s="81"/>
      <c r="H135" s="81"/>
      <c r="I135" s="81"/>
      <c r="BW135" s="19" t="b">
        <f>IF(ISNA(VLOOKUP(#REF!,bank!A:A,1,FALSE)),FALSE,TRUE)</f>
        <v>1</v>
      </c>
      <c r="BX135" s="19" t="b">
        <f>IF(ISNA(VLOOKUP(D135,bank!A:A,1,FALSE)),FALSE,TRUE)</f>
        <v>0</v>
      </c>
      <c r="BY135" s="19" t="b">
        <f>IF(ISNA(VLOOKUP(E135,bank!A:A,1,FALSE)),FALSE,TRUE)</f>
        <v>0</v>
      </c>
      <c r="BZ135" s="19" t="b">
        <f>IF(ISNA(VLOOKUP(#REF!,bank!A:A,1,FALSE)),FALSE,TRUE)</f>
        <v>1</v>
      </c>
      <c r="CA135" s="19" t="b">
        <f>IF(ISNA(VLOOKUP(I135,bank!A:A,1,FALSE)),FALSE,TRUE)</f>
        <v>0</v>
      </c>
      <c r="CB135" s="19" t="b">
        <f>IF(ISNA(VLOOKUP(#REF!,bank!A:A,1,FALSE)),FALSE,TRUE)</f>
        <v>1</v>
      </c>
      <c r="CC135" s="19" t="b">
        <f>IF(ISNA(VLOOKUP(#REF!,phishing!A:A,1,FALSE)),FALSE,TRUE)</f>
        <v>1</v>
      </c>
      <c r="CD135" s="19" t="b">
        <f>IF(ISNA(VLOOKUP(D135,phishing!$A:$A,1,FALSE)),FALSE,TRUE)</f>
        <v>0</v>
      </c>
      <c r="CE135" s="19" t="b">
        <f>IF(ISNA(VLOOKUP(E135,phishing!$A:$A,1,FALSE)),FALSE,TRUE)</f>
        <v>0</v>
      </c>
      <c r="CF135" s="19" t="b">
        <f>IF(ISNA(VLOOKUP(#REF!,phishing!$A:$A,1,FALSE)),FALSE,TRUE)</f>
        <v>1</v>
      </c>
      <c r="CG135" s="19" t="b">
        <f>IF(ISNA(VLOOKUP(I135,phishing!$A:$A,1,FALSE)),FALSE,TRUE)</f>
        <v>0</v>
      </c>
      <c r="CH135" s="19" t="b">
        <f>IF(ISNA(VLOOKUP(#REF!,phishing!$A:$A,1,FALSE)),FALSE,TRUE)</f>
        <v>1</v>
      </c>
    </row>
    <row r="136" spans="1:86" ht="15.75" customHeight="1" x14ac:dyDescent="0.25">
      <c r="A136" s="49"/>
      <c r="B136" s="80"/>
      <c r="C136" s="80"/>
      <c r="D136" s="80"/>
      <c r="E136" s="80"/>
      <c r="F136" s="81"/>
      <c r="G136" s="81"/>
      <c r="H136" s="81"/>
      <c r="I136" s="81"/>
      <c r="BW136" s="19" t="b">
        <f>IF(ISNA(VLOOKUP(#REF!,bank!A:A,1,FALSE)),FALSE,TRUE)</f>
        <v>1</v>
      </c>
      <c r="BX136" s="19" t="b">
        <f>IF(ISNA(VLOOKUP(D136,bank!A:A,1,FALSE)),FALSE,TRUE)</f>
        <v>0</v>
      </c>
      <c r="BY136" s="19" t="b">
        <f>IF(ISNA(VLOOKUP(E136,bank!A:A,1,FALSE)),FALSE,TRUE)</f>
        <v>0</v>
      </c>
      <c r="BZ136" s="19" t="b">
        <f>IF(ISNA(VLOOKUP(#REF!,bank!A:A,1,FALSE)),FALSE,TRUE)</f>
        <v>1</v>
      </c>
      <c r="CA136" s="19" t="b">
        <f>IF(ISNA(VLOOKUP(I136,bank!A:A,1,FALSE)),FALSE,TRUE)</f>
        <v>0</v>
      </c>
      <c r="CB136" s="19" t="b">
        <f>IF(ISNA(VLOOKUP(#REF!,bank!A:A,1,FALSE)),FALSE,TRUE)</f>
        <v>1</v>
      </c>
      <c r="CC136" s="19" t="b">
        <f>IF(ISNA(VLOOKUP(#REF!,phishing!A:A,1,FALSE)),FALSE,TRUE)</f>
        <v>1</v>
      </c>
      <c r="CD136" s="19" t="b">
        <f>IF(ISNA(VLOOKUP(D136,phishing!$A:$A,1,FALSE)),FALSE,TRUE)</f>
        <v>0</v>
      </c>
      <c r="CE136" s="19" t="b">
        <f>IF(ISNA(VLOOKUP(E136,phishing!$A:$A,1,FALSE)),FALSE,TRUE)</f>
        <v>0</v>
      </c>
      <c r="CF136" s="19" t="b">
        <f>IF(ISNA(VLOOKUP(#REF!,phishing!$A:$A,1,FALSE)),FALSE,TRUE)</f>
        <v>1</v>
      </c>
      <c r="CG136" s="19" t="b">
        <f>IF(ISNA(VLOOKUP(I136,phishing!$A:$A,1,FALSE)),FALSE,TRUE)</f>
        <v>0</v>
      </c>
      <c r="CH136" s="19" t="b">
        <f>IF(ISNA(VLOOKUP(#REF!,phishing!$A:$A,1,FALSE)),FALSE,TRUE)</f>
        <v>1</v>
      </c>
    </row>
    <row r="137" spans="1:86" ht="15.75" customHeight="1" x14ac:dyDescent="0.25">
      <c r="A137" s="49"/>
      <c r="B137" s="80"/>
      <c r="C137" s="80"/>
      <c r="D137" s="80"/>
      <c r="E137" s="80"/>
      <c r="F137" s="81"/>
      <c r="G137" s="81"/>
      <c r="H137" s="81"/>
      <c r="I137" s="81"/>
      <c r="BW137" s="19" t="b">
        <f>IF(ISNA(VLOOKUP(#REF!,bank!A:A,1,FALSE)),FALSE,TRUE)</f>
        <v>1</v>
      </c>
      <c r="BX137" s="19" t="b">
        <f>IF(ISNA(VLOOKUP(D137,bank!A:A,1,FALSE)),FALSE,TRUE)</f>
        <v>0</v>
      </c>
      <c r="BY137" s="19" t="b">
        <f>IF(ISNA(VLOOKUP(E137,bank!A:A,1,FALSE)),FALSE,TRUE)</f>
        <v>0</v>
      </c>
      <c r="BZ137" s="19" t="b">
        <f>IF(ISNA(VLOOKUP(#REF!,bank!A:A,1,FALSE)),FALSE,TRUE)</f>
        <v>1</v>
      </c>
      <c r="CA137" s="19" t="b">
        <f>IF(ISNA(VLOOKUP(I137,bank!A:A,1,FALSE)),FALSE,TRUE)</f>
        <v>0</v>
      </c>
      <c r="CB137" s="19" t="b">
        <f>IF(ISNA(VLOOKUP(#REF!,bank!A:A,1,FALSE)),FALSE,TRUE)</f>
        <v>1</v>
      </c>
      <c r="CC137" s="19" t="b">
        <f>IF(ISNA(VLOOKUP(#REF!,phishing!A:A,1,FALSE)),FALSE,TRUE)</f>
        <v>1</v>
      </c>
      <c r="CD137" s="19" t="b">
        <f>IF(ISNA(VLOOKUP(D137,phishing!$A:$A,1,FALSE)),FALSE,TRUE)</f>
        <v>0</v>
      </c>
      <c r="CE137" s="19" t="b">
        <f>IF(ISNA(VLOOKUP(E137,phishing!$A:$A,1,FALSE)),FALSE,TRUE)</f>
        <v>0</v>
      </c>
      <c r="CF137" s="19" t="b">
        <f>IF(ISNA(VLOOKUP(#REF!,phishing!$A:$A,1,FALSE)),FALSE,TRUE)</f>
        <v>1</v>
      </c>
      <c r="CG137" s="19" t="b">
        <f>IF(ISNA(VLOOKUP(I137,phishing!$A:$A,1,FALSE)),FALSE,TRUE)</f>
        <v>0</v>
      </c>
      <c r="CH137" s="19" t="b">
        <f>IF(ISNA(VLOOKUP(#REF!,phishing!$A:$A,1,FALSE)),FALSE,TRUE)</f>
        <v>1</v>
      </c>
    </row>
    <row r="138" spans="1:86" ht="15.75" customHeight="1" x14ac:dyDescent="0.25">
      <c r="A138" s="49"/>
      <c r="B138" s="80"/>
      <c r="C138" s="80"/>
      <c r="D138" s="80"/>
      <c r="E138" s="80"/>
      <c r="F138" s="81"/>
      <c r="G138" s="81"/>
      <c r="H138" s="81"/>
      <c r="I138" s="81"/>
      <c r="BW138" s="19" t="b">
        <f>IF(ISNA(VLOOKUP(#REF!,bank!A:A,1,FALSE)),FALSE,TRUE)</f>
        <v>1</v>
      </c>
      <c r="BX138" s="19" t="b">
        <f>IF(ISNA(VLOOKUP(D138,bank!A:A,1,FALSE)),FALSE,TRUE)</f>
        <v>0</v>
      </c>
      <c r="BY138" s="19" t="b">
        <f>IF(ISNA(VLOOKUP(E138,bank!A:A,1,FALSE)),FALSE,TRUE)</f>
        <v>0</v>
      </c>
      <c r="BZ138" s="19" t="b">
        <f>IF(ISNA(VLOOKUP(#REF!,bank!A:A,1,FALSE)),FALSE,TRUE)</f>
        <v>1</v>
      </c>
      <c r="CA138" s="19" t="b">
        <f>IF(ISNA(VLOOKUP(I138,bank!A:A,1,FALSE)),FALSE,TRUE)</f>
        <v>0</v>
      </c>
      <c r="CB138" s="19" t="b">
        <f>IF(ISNA(VLOOKUP(#REF!,bank!A:A,1,FALSE)),FALSE,TRUE)</f>
        <v>1</v>
      </c>
      <c r="CC138" s="19" t="b">
        <f>IF(ISNA(VLOOKUP(#REF!,phishing!A:A,1,FALSE)),FALSE,TRUE)</f>
        <v>1</v>
      </c>
      <c r="CD138" s="19" t="b">
        <f>IF(ISNA(VLOOKUP(D138,phishing!$A:$A,1,FALSE)),FALSE,TRUE)</f>
        <v>0</v>
      </c>
      <c r="CE138" s="19" t="b">
        <f>IF(ISNA(VLOOKUP(E138,phishing!$A:$A,1,FALSE)),FALSE,TRUE)</f>
        <v>0</v>
      </c>
      <c r="CF138" s="19" t="b">
        <f>IF(ISNA(VLOOKUP(#REF!,phishing!$A:$A,1,FALSE)),FALSE,TRUE)</f>
        <v>1</v>
      </c>
      <c r="CG138" s="19" t="b">
        <f>IF(ISNA(VLOOKUP(I138,phishing!$A:$A,1,FALSE)),FALSE,TRUE)</f>
        <v>0</v>
      </c>
      <c r="CH138" s="19" t="b">
        <f>IF(ISNA(VLOOKUP(#REF!,phishing!$A:$A,1,FALSE)),FALSE,TRUE)</f>
        <v>1</v>
      </c>
    </row>
    <row r="139" spans="1:86" ht="15.75" customHeight="1" x14ac:dyDescent="0.25">
      <c r="A139" s="49"/>
      <c r="B139" s="80"/>
      <c r="C139" s="80"/>
      <c r="D139" s="80"/>
      <c r="E139" s="80"/>
      <c r="F139" s="81"/>
      <c r="G139" s="81"/>
      <c r="H139" s="81"/>
      <c r="I139" s="81"/>
      <c r="BW139" s="19" t="b">
        <f>IF(ISNA(VLOOKUP(#REF!,bank!A:A,1,FALSE)),FALSE,TRUE)</f>
        <v>1</v>
      </c>
      <c r="BX139" s="19" t="b">
        <f>IF(ISNA(VLOOKUP(D139,bank!A:A,1,FALSE)),FALSE,TRUE)</f>
        <v>0</v>
      </c>
      <c r="BY139" s="19" t="b">
        <f>IF(ISNA(VLOOKUP(E139,bank!A:A,1,FALSE)),FALSE,TRUE)</f>
        <v>0</v>
      </c>
      <c r="BZ139" s="19" t="b">
        <f>IF(ISNA(VLOOKUP(#REF!,bank!A:A,1,FALSE)),FALSE,TRUE)</f>
        <v>1</v>
      </c>
      <c r="CA139" s="19" t="b">
        <f>IF(ISNA(VLOOKUP(I139,bank!A:A,1,FALSE)),FALSE,TRUE)</f>
        <v>0</v>
      </c>
      <c r="CB139" s="19" t="b">
        <f>IF(ISNA(VLOOKUP(#REF!,bank!A:A,1,FALSE)),FALSE,TRUE)</f>
        <v>1</v>
      </c>
      <c r="CC139" s="19" t="b">
        <f>IF(ISNA(VLOOKUP(#REF!,phishing!A:A,1,FALSE)),FALSE,TRUE)</f>
        <v>1</v>
      </c>
      <c r="CD139" s="19" t="b">
        <f>IF(ISNA(VLOOKUP(D139,phishing!$A:$A,1,FALSE)),FALSE,TRUE)</f>
        <v>0</v>
      </c>
      <c r="CE139" s="19" t="b">
        <f>IF(ISNA(VLOOKUP(E139,phishing!$A:$A,1,FALSE)),FALSE,TRUE)</f>
        <v>0</v>
      </c>
      <c r="CF139" s="19" t="b">
        <f>IF(ISNA(VLOOKUP(#REF!,phishing!$A:$A,1,FALSE)),FALSE,TRUE)</f>
        <v>1</v>
      </c>
      <c r="CG139" s="19" t="b">
        <f>IF(ISNA(VLOOKUP(I139,phishing!$A:$A,1,FALSE)),FALSE,TRUE)</f>
        <v>0</v>
      </c>
      <c r="CH139" s="19" t="b">
        <f>IF(ISNA(VLOOKUP(#REF!,phishing!$A:$A,1,FALSE)),FALSE,TRUE)</f>
        <v>1</v>
      </c>
    </row>
    <row r="140" spans="1:86" ht="15.75" customHeight="1" x14ac:dyDescent="0.25">
      <c r="A140" s="49"/>
      <c r="B140" s="80"/>
      <c r="C140" s="80"/>
      <c r="D140" s="80"/>
      <c r="E140" s="80"/>
      <c r="F140" s="81"/>
      <c r="G140" s="81"/>
      <c r="H140" s="81"/>
      <c r="I140" s="81"/>
      <c r="BW140" s="19" t="b">
        <f>IF(ISNA(VLOOKUP(#REF!,bank!A:A,1,FALSE)),FALSE,TRUE)</f>
        <v>1</v>
      </c>
      <c r="BX140" s="19" t="b">
        <f>IF(ISNA(VLOOKUP(D140,bank!A:A,1,FALSE)),FALSE,TRUE)</f>
        <v>0</v>
      </c>
      <c r="BY140" s="19" t="b">
        <f>IF(ISNA(VLOOKUP(E140,bank!A:A,1,FALSE)),FALSE,TRUE)</f>
        <v>0</v>
      </c>
      <c r="BZ140" s="19" t="b">
        <f>IF(ISNA(VLOOKUP(#REF!,bank!A:A,1,FALSE)),FALSE,TRUE)</f>
        <v>1</v>
      </c>
      <c r="CA140" s="19" t="b">
        <f>IF(ISNA(VLOOKUP(I140,bank!A:A,1,FALSE)),FALSE,TRUE)</f>
        <v>0</v>
      </c>
      <c r="CB140" s="19" t="b">
        <f>IF(ISNA(VLOOKUP(#REF!,bank!A:A,1,FALSE)),FALSE,TRUE)</f>
        <v>1</v>
      </c>
      <c r="CC140" s="19" t="b">
        <f>IF(ISNA(VLOOKUP(#REF!,phishing!A:A,1,FALSE)),FALSE,TRUE)</f>
        <v>1</v>
      </c>
      <c r="CD140" s="19" t="b">
        <f>IF(ISNA(VLOOKUP(D140,phishing!$A:$A,1,FALSE)),FALSE,TRUE)</f>
        <v>0</v>
      </c>
      <c r="CE140" s="19" t="b">
        <f>IF(ISNA(VLOOKUP(E140,phishing!$A:$A,1,FALSE)),FALSE,TRUE)</f>
        <v>0</v>
      </c>
      <c r="CF140" s="19" t="b">
        <f>IF(ISNA(VLOOKUP(#REF!,phishing!$A:$A,1,FALSE)),FALSE,TRUE)</f>
        <v>1</v>
      </c>
      <c r="CG140" s="19" t="b">
        <f>IF(ISNA(VLOOKUP(I140,phishing!$A:$A,1,FALSE)),FALSE,TRUE)</f>
        <v>0</v>
      </c>
      <c r="CH140" s="19" t="b">
        <f>IF(ISNA(VLOOKUP(#REF!,phishing!$A:$A,1,FALSE)),FALSE,TRUE)</f>
        <v>1</v>
      </c>
    </row>
    <row r="141" spans="1:86" ht="15.75" customHeight="1" x14ac:dyDescent="0.25">
      <c r="A141" s="49"/>
      <c r="B141" s="80"/>
      <c r="C141" s="80"/>
      <c r="D141" s="80"/>
      <c r="E141" s="80"/>
      <c r="F141" s="81"/>
      <c r="G141" s="81"/>
      <c r="H141" s="81"/>
      <c r="I141" s="81"/>
      <c r="BW141" s="19" t="b">
        <f>IF(ISNA(VLOOKUP(#REF!,bank!A:A,1,FALSE)),FALSE,TRUE)</f>
        <v>1</v>
      </c>
      <c r="BX141" s="19" t="b">
        <f>IF(ISNA(VLOOKUP(D141,bank!A:A,1,FALSE)),FALSE,TRUE)</f>
        <v>0</v>
      </c>
      <c r="BY141" s="19" t="b">
        <f>IF(ISNA(VLOOKUP(E141,bank!A:A,1,FALSE)),FALSE,TRUE)</f>
        <v>0</v>
      </c>
      <c r="BZ141" s="19" t="b">
        <f>IF(ISNA(VLOOKUP(#REF!,bank!A:A,1,FALSE)),FALSE,TRUE)</f>
        <v>1</v>
      </c>
      <c r="CA141" s="19" t="b">
        <f>IF(ISNA(VLOOKUP(I141,bank!A:A,1,FALSE)),FALSE,TRUE)</f>
        <v>0</v>
      </c>
      <c r="CB141" s="19" t="b">
        <f>IF(ISNA(VLOOKUP(#REF!,bank!A:A,1,FALSE)),FALSE,TRUE)</f>
        <v>1</v>
      </c>
      <c r="CC141" s="19" t="b">
        <f>IF(ISNA(VLOOKUP(#REF!,phishing!A:A,1,FALSE)),FALSE,TRUE)</f>
        <v>1</v>
      </c>
      <c r="CD141" s="19" t="b">
        <f>IF(ISNA(VLOOKUP(D141,phishing!$A:$A,1,FALSE)),FALSE,TRUE)</f>
        <v>0</v>
      </c>
      <c r="CE141" s="19" t="b">
        <f>IF(ISNA(VLOOKUP(E141,phishing!$A:$A,1,FALSE)),FALSE,TRUE)</f>
        <v>0</v>
      </c>
      <c r="CF141" s="19" t="b">
        <f>IF(ISNA(VLOOKUP(#REF!,phishing!$A:$A,1,FALSE)),FALSE,TRUE)</f>
        <v>1</v>
      </c>
      <c r="CG141" s="19" t="b">
        <f>IF(ISNA(VLOOKUP(I141,phishing!$A:$A,1,FALSE)),FALSE,TRUE)</f>
        <v>0</v>
      </c>
      <c r="CH141" s="19" t="b">
        <f>IF(ISNA(VLOOKUP(#REF!,phishing!$A:$A,1,FALSE)),FALSE,TRUE)</f>
        <v>1</v>
      </c>
    </row>
    <row r="142" spans="1:86" ht="15.75" customHeight="1" x14ac:dyDescent="0.25">
      <c r="A142" s="49"/>
      <c r="B142" s="80"/>
      <c r="C142" s="80"/>
      <c r="D142" s="80"/>
      <c r="E142" s="80"/>
      <c r="F142" s="81"/>
      <c r="G142" s="81"/>
      <c r="H142" s="81"/>
      <c r="I142" s="81"/>
      <c r="BW142" s="19" t="b">
        <f>IF(ISNA(VLOOKUP(#REF!,bank!A:A,1,FALSE)),FALSE,TRUE)</f>
        <v>1</v>
      </c>
      <c r="BX142" s="19" t="b">
        <f>IF(ISNA(VLOOKUP(D142,bank!A:A,1,FALSE)),FALSE,TRUE)</f>
        <v>0</v>
      </c>
      <c r="BY142" s="19" t="b">
        <f>IF(ISNA(VLOOKUP(E142,bank!A:A,1,FALSE)),FALSE,TRUE)</f>
        <v>0</v>
      </c>
      <c r="BZ142" s="19" t="b">
        <f>IF(ISNA(VLOOKUP(#REF!,bank!A:A,1,FALSE)),FALSE,TRUE)</f>
        <v>1</v>
      </c>
      <c r="CA142" s="19" t="b">
        <f>IF(ISNA(VLOOKUP(I142,bank!A:A,1,FALSE)),FALSE,TRUE)</f>
        <v>0</v>
      </c>
      <c r="CB142" s="19" t="b">
        <f>IF(ISNA(VLOOKUP(#REF!,bank!A:A,1,FALSE)),FALSE,TRUE)</f>
        <v>1</v>
      </c>
      <c r="CC142" s="19" t="b">
        <f>IF(ISNA(VLOOKUP(#REF!,phishing!A:A,1,FALSE)),FALSE,TRUE)</f>
        <v>1</v>
      </c>
      <c r="CD142" s="19" t="b">
        <f>IF(ISNA(VLOOKUP(D142,phishing!$A:$A,1,FALSE)),FALSE,TRUE)</f>
        <v>0</v>
      </c>
      <c r="CE142" s="19" t="b">
        <f>IF(ISNA(VLOOKUP(E142,phishing!$A:$A,1,FALSE)),FALSE,TRUE)</f>
        <v>0</v>
      </c>
      <c r="CF142" s="19" t="b">
        <f>IF(ISNA(VLOOKUP(#REF!,phishing!$A:$A,1,FALSE)),FALSE,TRUE)</f>
        <v>1</v>
      </c>
      <c r="CG142" s="19" t="b">
        <f>IF(ISNA(VLOOKUP(I142,phishing!$A:$A,1,FALSE)),FALSE,TRUE)</f>
        <v>0</v>
      </c>
      <c r="CH142" s="19" t="b">
        <f>IF(ISNA(VLOOKUP(#REF!,phishing!$A:$A,1,FALSE)),FALSE,TRUE)</f>
        <v>1</v>
      </c>
    </row>
    <row r="143" spans="1:86" ht="15.75" customHeight="1" x14ac:dyDescent="0.25">
      <c r="A143" s="49"/>
      <c r="B143" s="80"/>
      <c r="C143" s="80"/>
      <c r="D143" s="80"/>
      <c r="E143" s="80"/>
      <c r="F143" s="81"/>
      <c r="G143" s="81"/>
      <c r="H143" s="81"/>
      <c r="I143" s="81"/>
      <c r="BW143" s="19" t="b">
        <f>IF(ISNA(VLOOKUP(#REF!,bank!A:A,1,FALSE)),FALSE,TRUE)</f>
        <v>1</v>
      </c>
      <c r="BX143" s="19" t="b">
        <f>IF(ISNA(VLOOKUP(D143,bank!A:A,1,FALSE)),FALSE,TRUE)</f>
        <v>0</v>
      </c>
      <c r="BY143" s="19" t="b">
        <f>IF(ISNA(VLOOKUP(E143,bank!A:A,1,FALSE)),FALSE,TRUE)</f>
        <v>0</v>
      </c>
      <c r="BZ143" s="19" t="b">
        <f>IF(ISNA(VLOOKUP(#REF!,bank!A:A,1,FALSE)),FALSE,TRUE)</f>
        <v>1</v>
      </c>
      <c r="CA143" s="19" t="b">
        <f>IF(ISNA(VLOOKUP(I143,bank!A:A,1,FALSE)),FALSE,TRUE)</f>
        <v>0</v>
      </c>
      <c r="CB143" s="19" t="b">
        <f>IF(ISNA(VLOOKUP(#REF!,bank!A:A,1,FALSE)),FALSE,TRUE)</f>
        <v>1</v>
      </c>
      <c r="CC143" s="19" t="b">
        <f>IF(ISNA(VLOOKUP(#REF!,phishing!A:A,1,FALSE)),FALSE,TRUE)</f>
        <v>1</v>
      </c>
      <c r="CD143" s="19" t="b">
        <f>IF(ISNA(VLOOKUP(D143,phishing!$A:$A,1,FALSE)),FALSE,TRUE)</f>
        <v>0</v>
      </c>
      <c r="CE143" s="19" t="b">
        <f>IF(ISNA(VLOOKUP(E143,phishing!$A:$A,1,FALSE)),FALSE,TRUE)</f>
        <v>0</v>
      </c>
      <c r="CF143" s="19" t="b">
        <f>IF(ISNA(VLOOKUP(#REF!,phishing!$A:$A,1,FALSE)),FALSE,TRUE)</f>
        <v>1</v>
      </c>
      <c r="CG143" s="19" t="b">
        <f>IF(ISNA(VLOOKUP(I143,phishing!$A:$A,1,FALSE)),FALSE,TRUE)</f>
        <v>0</v>
      </c>
      <c r="CH143" s="19" t="b">
        <f>IF(ISNA(VLOOKUP(#REF!,phishing!$A:$A,1,FALSE)),FALSE,TRUE)</f>
        <v>1</v>
      </c>
    </row>
    <row r="144" spans="1:86" ht="15.75" customHeight="1" x14ac:dyDescent="0.25">
      <c r="A144" s="49"/>
      <c r="B144" s="80"/>
      <c r="C144" s="80"/>
      <c r="D144" s="80"/>
      <c r="E144" s="80"/>
      <c r="F144" s="81"/>
      <c r="G144" s="81"/>
      <c r="H144" s="81"/>
      <c r="I144" s="81"/>
      <c r="BW144" s="19" t="b">
        <f>IF(ISNA(VLOOKUP(#REF!,bank!A:A,1,FALSE)),FALSE,TRUE)</f>
        <v>1</v>
      </c>
      <c r="BX144" s="19" t="b">
        <f>IF(ISNA(VLOOKUP(D144,bank!A:A,1,FALSE)),FALSE,TRUE)</f>
        <v>0</v>
      </c>
      <c r="BY144" s="19" t="b">
        <f>IF(ISNA(VLOOKUP(E144,bank!A:A,1,FALSE)),FALSE,TRUE)</f>
        <v>0</v>
      </c>
      <c r="BZ144" s="19" t="b">
        <f>IF(ISNA(VLOOKUP(#REF!,bank!A:A,1,FALSE)),FALSE,TRUE)</f>
        <v>1</v>
      </c>
      <c r="CA144" s="19" t="b">
        <f>IF(ISNA(VLOOKUP(I144,bank!A:A,1,FALSE)),FALSE,TRUE)</f>
        <v>0</v>
      </c>
      <c r="CB144" s="19" t="b">
        <f>IF(ISNA(VLOOKUP(#REF!,bank!A:A,1,FALSE)),FALSE,TRUE)</f>
        <v>1</v>
      </c>
      <c r="CC144" s="19" t="b">
        <f>IF(ISNA(VLOOKUP(#REF!,phishing!A:A,1,FALSE)),FALSE,TRUE)</f>
        <v>1</v>
      </c>
      <c r="CD144" s="19" t="b">
        <f>IF(ISNA(VLOOKUP(D144,phishing!$A:$A,1,FALSE)),FALSE,TRUE)</f>
        <v>0</v>
      </c>
      <c r="CE144" s="19" t="b">
        <f>IF(ISNA(VLOOKUP(E144,phishing!$A:$A,1,FALSE)),FALSE,TRUE)</f>
        <v>0</v>
      </c>
      <c r="CF144" s="19" t="b">
        <f>IF(ISNA(VLOOKUP(#REF!,phishing!$A:$A,1,FALSE)),FALSE,TRUE)</f>
        <v>1</v>
      </c>
      <c r="CG144" s="19" t="b">
        <f>IF(ISNA(VLOOKUP(I144,phishing!$A:$A,1,FALSE)),FALSE,TRUE)</f>
        <v>0</v>
      </c>
      <c r="CH144" s="19" t="b">
        <f>IF(ISNA(VLOOKUP(#REF!,phishing!$A:$A,1,FALSE)),FALSE,TRUE)</f>
        <v>1</v>
      </c>
    </row>
    <row r="145" spans="1:86" ht="15.75" customHeight="1" x14ac:dyDescent="0.25">
      <c r="A145" s="49"/>
      <c r="B145" s="80"/>
      <c r="C145" s="80"/>
      <c r="D145" s="80"/>
      <c r="E145" s="80"/>
      <c r="F145" s="81"/>
      <c r="G145" s="81"/>
      <c r="H145" s="81"/>
      <c r="I145" s="81"/>
      <c r="BW145" s="19" t="b">
        <f>IF(ISNA(VLOOKUP(#REF!,bank!A:A,1,FALSE)),FALSE,TRUE)</f>
        <v>1</v>
      </c>
      <c r="BX145" s="19" t="b">
        <f>IF(ISNA(VLOOKUP(D145,bank!A:A,1,FALSE)),FALSE,TRUE)</f>
        <v>0</v>
      </c>
      <c r="BY145" s="19" t="b">
        <f>IF(ISNA(VLOOKUP(E145,bank!A:A,1,FALSE)),FALSE,TRUE)</f>
        <v>0</v>
      </c>
      <c r="BZ145" s="19" t="b">
        <f>IF(ISNA(VLOOKUP(#REF!,bank!A:A,1,FALSE)),FALSE,TRUE)</f>
        <v>1</v>
      </c>
      <c r="CA145" s="19" t="b">
        <f>IF(ISNA(VLOOKUP(I145,bank!A:A,1,FALSE)),FALSE,TRUE)</f>
        <v>0</v>
      </c>
      <c r="CB145" s="19" t="b">
        <f>IF(ISNA(VLOOKUP(#REF!,bank!A:A,1,FALSE)),FALSE,TRUE)</f>
        <v>1</v>
      </c>
      <c r="CC145" s="19" t="b">
        <f>IF(ISNA(VLOOKUP(#REF!,phishing!A:A,1,FALSE)),FALSE,TRUE)</f>
        <v>1</v>
      </c>
      <c r="CD145" s="19" t="b">
        <f>IF(ISNA(VLOOKUP(D145,phishing!$A:$A,1,FALSE)),FALSE,TRUE)</f>
        <v>0</v>
      </c>
      <c r="CE145" s="19" t="b">
        <f>IF(ISNA(VLOOKUP(E145,phishing!$A:$A,1,FALSE)),FALSE,TRUE)</f>
        <v>0</v>
      </c>
      <c r="CF145" s="19" t="b">
        <f>IF(ISNA(VLOOKUP(#REF!,phishing!$A:$A,1,FALSE)),FALSE,TRUE)</f>
        <v>1</v>
      </c>
      <c r="CG145" s="19" t="b">
        <f>IF(ISNA(VLOOKUP(I145,phishing!$A:$A,1,FALSE)),FALSE,TRUE)</f>
        <v>0</v>
      </c>
      <c r="CH145" s="19" t="b">
        <f>IF(ISNA(VLOOKUP(#REF!,phishing!$A:$A,1,FALSE)),FALSE,TRUE)</f>
        <v>1</v>
      </c>
    </row>
    <row r="146" spans="1:86" ht="15.75" customHeight="1" x14ac:dyDescent="0.25">
      <c r="A146" s="49"/>
      <c r="B146" s="80"/>
      <c r="C146" s="80"/>
      <c r="D146" s="80"/>
      <c r="E146" s="80"/>
      <c r="F146" s="81"/>
      <c r="G146" s="81"/>
      <c r="H146" s="81"/>
      <c r="I146" s="81"/>
      <c r="BW146" s="19" t="b">
        <f>IF(ISNA(VLOOKUP(#REF!,bank!A:A,1,FALSE)),FALSE,TRUE)</f>
        <v>1</v>
      </c>
      <c r="BX146" s="19" t="b">
        <f>IF(ISNA(VLOOKUP(D146,bank!A:A,1,FALSE)),FALSE,TRUE)</f>
        <v>0</v>
      </c>
      <c r="BY146" s="19" t="b">
        <f>IF(ISNA(VLOOKUP(E146,bank!A:A,1,FALSE)),FALSE,TRUE)</f>
        <v>0</v>
      </c>
      <c r="BZ146" s="19" t="b">
        <f>IF(ISNA(VLOOKUP(#REF!,bank!A:A,1,FALSE)),FALSE,TRUE)</f>
        <v>1</v>
      </c>
      <c r="CA146" s="19" t="b">
        <f>IF(ISNA(VLOOKUP(I146,bank!A:A,1,FALSE)),FALSE,TRUE)</f>
        <v>0</v>
      </c>
      <c r="CB146" s="19" t="b">
        <f>IF(ISNA(VLOOKUP(#REF!,bank!A:A,1,FALSE)),FALSE,TRUE)</f>
        <v>1</v>
      </c>
      <c r="CC146" s="19" t="b">
        <f>IF(ISNA(VLOOKUP(#REF!,phishing!A:A,1,FALSE)),FALSE,TRUE)</f>
        <v>1</v>
      </c>
      <c r="CD146" s="19" t="b">
        <f>IF(ISNA(VLOOKUP(D146,phishing!$A:$A,1,FALSE)),FALSE,TRUE)</f>
        <v>0</v>
      </c>
      <c r="CE146" s="19" t="b">
        <f>IF(ISNA(VLOOKUP(E146,phishing!$A:$A,1,FALSE)),FALSE,TRUE)</f>
        <v>0</v>
      </c>
      <c r="CF146" s="19" t="b">
        <f>IF(ISNA(VLOOKUP(#REF!,phishing!$A:$A,1,FALSE)),FALSE,TRUE)</f>
        <v>1</v>
      </c>
      <c r="CG146" s="19" t="b">
        <f>IF(ISNA(VLOOKUP(I146,phishing!$A:$A,1,FALSE)),FALSE,TRUE)</f>
        <v>0</v>
      </c>
      <c r="CH146" s="19" t="b">
        <f>IF(ISNA(VLOOKUP(#REF!,phishing!$A:$A,1,FALSE)),FALSE,TRUE)</f>
        <v>1</v>
      </c>
    </row>
    <row r="147" spans="1:86" ht="15.75" customHeight="1" x14ac:dyDescent="0.25">
      <c r="A147" s="49"/>
      <c r="B147" s="80"/>
      <c r="C147" s="80"/>
      <c r="D147" s="80"/>
      <c r="E147" s="80"/>
      <c r="F147" s="81"/>
      <c r="G147" s="81"/>
      <c r="H147" s="81"/>
      <c r="I147" s="81"/>
      <c r="BW147" s="19" t="b">
        <f>IF(ISNA(VLOOKUP(#REF!,bank!A:A,1,FALSE)),FALSE,TRUE)</f>
        <v>1</v>
      </c>
      <c r="BX147" s="19" t="b">
        <f>IF(ISNA(VLOOKUP(D147,bank!A:A,1,FALSE)),FALSE,TRUE)</f>
        <v>0</v>
      </c>
      <c r="BY147" s="19" t="b">
        <f>IF(ISNA(VLOOKUP(E147,bank!A:A,1,FALSE)),FALSE,TRUE)</f>
        <v>0</v>
      </c>
      <c r="BZ147" s="19" t="b">
        <f>IF(ISNA(VLOOKUP(#REF!,bank!A:A,1,FALSE)),FALSE,TRUE)</f>
        <v>1</v>
      </c>
      <c r="CA147" s="19" t="b">
        <f>IF(ISNA(VLOOKUP(I147,bank!A:A,1,FALSE)),FALSE,TRUE)</f>
        <v>0</v>
      </c>
      <c r="CB147" s="19" t="b">
        <f>IF(ISNA(VLOOKUP(#REF!,bank!A:A,1,FALSE)),FALSE,TRUE)</f>
        <v>1</v>
      </c>
      <c r="CC147" s="19" t="b">
        <f>IF(ISNA(VLOOKUP(#REF!,phishing!A:A,1,FALSE)),FALSE,TRUE)</f>
        <v>1</v>
      </c>
      <c r="CD147" s="19" t="b">
        <f>IF(ISNA(VLOOKUP(D147,phishing!$A:$A,1,FALSE)),FALSE,TRUE)</f>
        <v>0</v>
      </c>
      <c r="CE147" s="19" t="b">
        <f>IF(ISNA(VLOOKUP(E147,phishing!$A:$A,1,FALSE)),FALSE,TRUE)</f>
        <v>0</v>
      </c>
      <c r="CF147" s="19" t="b">
        <f>IF(ISNA(VLOOKUP(#REF!,phishing!$A:$A,1,FALSE)),FALSE,TRUE)</f>
        <v>1</v>
      </c>
      <c r="CG147" s="19" t="b">
        <f>IF(ISNA(VLOOKUP(I147,phishing!$A:$A,1,FALSE)),FALSE,TRUE)</f>
        <v>0</v>
      </c>
      <c r="CH147" s="19" t="b">
        <f>IF(ISNA(VLOOKUP(#REF!,phishing!$A:$A,1,FALSE)),FALSE,TRUE)</f>
        <v>1</v>
      </c>
    </row>
    <row r="148" spans="1:86" ht="15.75" customHeight="1" x14ac:dyDescent="0.25">
      <c r="A148" s="49"/>
      <c r="B148" s="80"/>
      <c r="C148" s="80"/>
      <c r="D148" s="80"/>
      <c r="E148" s="80"/>
      <c r="F148" s="81"/>
      <c r="G148" s="81"/>
      <c r="H148" s="81"/>
      <c r="I148" s="81"/>
      <c r="BW148" s="19" t="b">
        <f>IF(ISNA(VLOOKUP(#REF!,bank!A:A,1,FALSE)),FALSE,TRUE)</f>
        <v>1</v>
      </c>
      <c r="BX148" s="19" t="b">
        <f>IF(ISNA(VLOOKUP(D148,bank!A:A,1,FALSE)),FALSE,TRUE)</f>
        <v>0</v>
      </c>
      <c r="BY148" s="19" t="b">
        <f>IF(ISNA(VLOOKUP(E148,bank!A:A,1,FALSE)),FALSE,TRUE)</f>
        <v>0</v>
      </c>
      <c r="BZ148" s="19" t="b">
        <f>IF(ISNA(VLOOKUP(#REF!,bank!A:A,1,FALSE)),FALSE,TRUE)</f>
        <v>1</v>
      </c>
      <c r="CA148" s="19" t="b">
        <f>IF(ISNA(VLOOKUP(I148,bank!A:A,1,FALSE)),FALSE,TRUE)</f>
        <v>0</v>
      </c>
      <c r="CB148" s="19" t="b">
        <f>IF(ISNA(VLOOKUP(#REF!,bank!A:A,1,FALSE)),FALSE,TRUE)</f>
        <v>1</v>
      </c>
      <c r="CC148" s="19" t="b">
        <f>IF(ISNA(VLOOKUP(#REF!,phishing!A:A,1,FALSE)),FALSE,TRUE)</f>
        <v>1</v>
      </c>
      <c r="CD148" s="19" t="b">
        <f>IF(ISNA(VLOOKUP(D148,phishing!$A:$A,1,FALSE)),FALSE,TRUE)</f>
        <v>0</v>
      </c>
      <c r="CE148" s="19" t="b">
        <f>IF(ISNA(VLOOKUP(E148,phishing!$A:$A,1,FALSE)),FALSE,TRUE)</f>
        <v>0</v>
      </c>
      <c r="CF148" s="19" t="b">
        <f>IF(ISNA(VLOOKUP(#REF!,phishing!$A:$A,1,FALSE)),FALSE,TRUE)</f>
        <v>1</v>
      </c>
      <c r="CG148" s="19" t="b">
        <f>IF(ISNA(VLOOKUP(I148,phishing!$A:$A,1,FALSE)),FALSE,TRUE)</f>
        <v>0</v>
      </c>
      <c r="CH148" s="19" t="b">
        <f>IF(ISNA(VLOOKUP(#REF!,phishing!$A:$A,1,FALSE)),FALSE,TRUE)</f>
        <v>1</v>
      </c>
    </row>
    <row r="149" spans="1:86" ht="15.75" customHeight="1" x14ac:dyDescent="0.25">
      <c r="A149" s="49"/>
      <c r="B149" s="80"/>
      <c r="C149" s="80"/>
      <c r="D149" s="80"/>
      <c r="E149" s="80"/>
      <c r="F149" s="81"/>
      <c r="G149" s="81"/>
      <c r="H149" s="81"/>
      <c r="I149" s="81"/>
      <c r="BW149" s="19" t="b">
        <f>IF(ISNA(VLOOKUP(#REF!,bank!A:A,1,FALSE)),FALSE,TRUE)</f>
        <v>1</v>
      </c>
      <c r="BX149" s="19" t="b">
        <f>IF(ISNA(VLOOKUP(D149,bank!A:A,1,FALSE)),FALSE,TRUE)</f>
        <v>0</v>
      </c>
      <c r="BY149" s="19" t="b">
        <f>IF(ISNA(VLOOKUP(E149,bank!A:A,1,FALSE)),FALSE,TRUE)</f>
        <v>0</v>
      </c>
      <c r="BZ149" s="19" t="b">
        <f>IF(ISNA(VLOOKUP(#REF!,bank!A:A,1,FALSE)),FALSE,TRUE)</f>
        <v>1</v>
      </c>
      <c r="CA149" s="19" t="b">
        <f>IF(ISNA(VLOOKUP(I149,bank!A:A,1,FALSE)),FALSE,TRUE)</f>
        <v>0</v>
      </c>
      <c r="CB149" s="19" t="b">
        <f>IF(ISNA(VLOOKUP(#REF!,bank!A:A,1,FALSE)),FALSE,TRUE)</f>
        <v>1</v>
      </c>
      <c r="CC149" s="19" t="b">
        <f>IF(ISNA(VLOOKUP(#REF!,phishing!A:A,1,FALSE)),FALSE,TRUE)</f>
        <v>1</v>
      </c>
      <c r="CD149" s="19" t="b">
        <f>IF(ISNA(VLOOKUP(D149,phishing!$A:$A,1,FALSE)),FALSE,TRUE)</f>
        <v>0</v>
      </c>
      <c r="CE149" s="19" t="b">
        <f>IF(ISNA(VLOOKUP(E149,phishing!$A:$A,1,FALSE)),FALSE,TRUE)</f>
        <v>0</v>
      </c>
      <c r="CF149" s="19" t="b">
        <f>IF(ISNA(VLOOKUP(#REF!,phishing!$A:$A,1,FALSE)),FALSE,TRUE)</f>
        <v>1</v>
      </c>
      <c r="CG149" s="19" t="b">
        <f>IF(ISNA(VLOOKUP(I149,phishing!$A:$A,1,FALSE)),FALSE,TRUE)</f>
        <v>0</v>
      </c>
      <c r="CH149" s="19" t="b">
        <f>IF(ISNA(VLOOKUP(#REF!,phishing!$A:$A,1,FALSE)),FALSE,TRUE)</f>
        <v>1</v>
      </c>
    </row>
    <row r="150" spans="1:86" ht="15.75" customHeight="1" x14ac:dyDescent="0.25">
      <c r="A150" s="49"/>
      <c r="B150" s="80"/>
      <c r="C150" s="80"/>
      <c r="D150" s="80"/>
      <c r="E150" s="80"/>
      <c r="F150" s="81"/>
      <c r="G150" s="81"/>
      <c r="H150" s="81"/>
      <c r="I150" s="81"/>
      <c r="BW150" s="19" t="b">
        <f>IF(ISNA(VLOOKUP(#REF!,bank!A:A,1,FALSE)),FALSE,TRUE)</f>
        <v>1</v>
      </c>
      <c r="BX150" s="19" t="b">
        <f>IF(ISNA(VLOOKUP(D150,bank!A:A,1,FALSE)),FALSE,TRUE)</f>
        <v>0</v>
      </c>
      <c r="BY150" s="19" t="b">
        <f>IF(ISNA(VLOOKUP(E150,bank!A:A,1,FALSE)),FALSE,TRUE)</f>
        <v>0</v>
      </c>
      <c r="BZ150" s="19" t="b">
        <f>IF(ISNA(VLOOKUP(#REF!,bank!A:A,1,FALSE)),FALSE,TRUE)</f>
        <v>1</v>
      </c>
      <c r="CA150" s="19" t="b">
        <f>IF(ISNA(VLOOKUP(I150,bank!A:A,1,FALSE)),FALSE,TRUE)</f>
        <v>0</v>
      </c>
      <c r="CB150" s="19" t="b">
        <f>IF(ISNA(VLOOKUP(#REF!,bank!A:A,1,FALSE)),FALSE,TRUE)</f>
        <v>1</v>
      </c>
      <c r="CC150" s="19" t="b">
        <f>IF(ISNA(VLOOKUP(#REF!,phishing!A:A,1,FALSE)),FALSE,TRUE)</f>
        <v>1</v>
      </c>
      <c r="CD150" s="19" t="b">
        <f>IF(ISNA(VLOOKUP(D150,phishing!$A:$A,1,FALSE)),FALSE,TRUE)</f>
        <v>0</v>
      </c>
      <c r="CE150" s="19" t="b">
        <f>IF(ISNA(VLOOKUP(E150,phishing!$A:$A,1,FALSE)),FALSE,TRUE)</f>
        <v>0</v>
      </c>
      <c r="CF150" s="19" t="b">
        <f>IF(ISNA(VLOOKUP(#REF!,phishing!$A:$A,1,FALSE)),FALSE,TRUE)</f>
        <v>1</v>
      </c>
      <c r="CG150" s="19" t="b">
        <f>IF(ISNA(VLOOKUP(I150,phishing!$A:$A,1,FALSE)),FALSE,TRUE)</f>
        <v>0</v>
      </c>
      <c r="CH150" s="19" t="b">
        <f>IF(ISNA(VLOOKUP(#REF!,phishing!$A:$A,1,FALSE)),FALSE,TRUE)</f>
        <v>1</v>
      </c>
    </row>
    <row r="151" spans="1:86" ht="15.75" customHeight="1" x14ac:dyDescent="0.25">
      <c r="A151" s="49"/>
      <c r="B151" s="80"/>
      <c r="C151" s="80"/>
      <c r="D151" s="80"/>
      <c r="E151" s="80"/>
      <c r="F151" s="81"/>
      <c r="G151" s="81"/>
      <c r="H151" s="81"/>
      <c r="I151" s="81"/>
      <c r="BW151" s="19" t="b">
        <f>IF(ISNA(VLOOKUP(#REF!,bank!A:A,1,FALSE)),FALSE,TRUE)</f>
        <v>1</v>
      </c>
      <c r="BX151" s="19" t="b">
        <f>IF(ISNA(VLOOKUP(D151,bank!A:A,1,FALSE)),FALSE,TRUE)</f>
        <v>0</v>
      </c>
      <c r="BY151" s="19" t="b">
        <f>IF(ISNA(VLOOKUP(E151,bank!A:A,1,FALSE)),FALSE,TRUE)</f>
        <v>0</v>
      </c>
      <c r="BZ151" s="19" t="b">
        <f>IF(ISNA(VLOOKUP(#REF!,bank!A:A,1,FALSE)),FALSE,TRUE)</f>
        <v>1</v>
      </c>
      <c r="CA151" s="19" t="b">
        <f>IF(ISNA(VLOOKUP(I151,bank!A:A,1,FALSE)),FALSE,TRUE)</f>
        <v>0</v>
      </c>
      <c r="CB151" s="19" t="b">
        <f>IF(ISNA(VLOOKUP(#REF!,bank!A:A,1,FALSE)),FALSE,TRUE)</f>
        <v>1</v>
      </c>
      <c r="CC151" s="19" t="b">
        <f>IF(ISNA(VLOOKUP(#REF!,phishing!A:A,1,FALSE)),FALSE,TRUE)</f>
        <v>1</v>
      </c>
      <c r="CD151" s="19" t="b">
        <f>IF(ISNA(VLOOKUP(D151,phishing!$A:$A,1,FALSE)),FALSE,TRUE)</f>
        <v>0</v>
      </c>
      <c r="CE151" s="19" t="b">
        <f>IF(ISNA(VLOOKUP(E151,phishing!$A:$A,1,FALSE)),FALSE,TRUE)</f>
        <v>0</v>
      </c>
      <c r="CF151" s="19" t="b">
        <f>IF(ISNA(VLOOKUP(#REF!,phishing!$A:$A,1,FALSE)),FALSE,TRUE)</f>
        <v>1</v>
      </c>
      <c r="CG151" s="19" t="b">
        <f>IF(ISNA(VLOOKUP(I151,phishing!$A:$A,1,FALSE)),FALSE,TRUE)</f>
        <v>0</v>
      </c>
      <c r="CH151" s="19" t="b">
        <f>IF(ISNA(VLOOKUP(#REF!,phishing!$A:$A,1,FALSE)),FALSE,TRUE)</f>
        <v>1</v>
      </c>
    </row>
    <row r="152" spans="1:86" ht="15.75" customHeight="1" x14ac:dyDescent="0.25">
      <c r="A152" s="49"/>
      <c r="B152" s="80"/>
      <c r="C152" s="80"/>
      <c r="D152" s="80"/>
      <c r="E152" s="80"/>
      <c r="F152" s="81"/>
      <c r="G152" s="81"/>
      <c r="H152" s="81"/>
      <c r="I152" s="81"/>
      <c r="BW152" s="19" t="b">
        <f>IF(ISNA(VLOOKUP(#REF!,bank!A:A,1,FALSE)),FALSE,TRUE)</f>
        <v>1</v>
      </c>
      <c r="BX152" s="19" t="b">
        <f>IF(ISNA(VLOOKUP(D152,bank!A:A,1,FALSE)),FALSE,TRUE)</f>
        <v>0</v>
      </c>
      <c r="BY152" s="19" t="b">
        <f>IF(ISNA(VLOOKUP(E152,bank!A:A,1,FALSE)),FALSE,TRUE)</f>
        <v>0</v>
      </c>
      <c r="BZ152" s="19" t="b">
        <f>IF(ISNA(VLOOKUP(#REF!,bank!A:A,1,FALSE)),FALSE,TRUE)</f>
        <v>1</v>
      </c>
      <c r="CA152" s="19" t="b">
        <f>IF(ISNA(VLOOKUP(I152,bank!A:A,1,FALSE)),FALSE,TRUE)</f>
        <v>0</v>
      </c>
      <c r="CB152" s="19" t="b">
        <f>IF(ISNA(VLOOKUP(#REF!,bank!A:A,1,FALSE)),FALSE,TRUE)</f>
        <v>1</v>
      </c>
      <c r="CC152" s="19" t="b">
        <f>IF(ISNA(VLOOKUP(#REF!,phishing!A:A,1,FALSE)),FALSE,TRUE)</f>
        <v>1</v>
      </c>
      <c r="CD152" s="19" t="b">
        <f>IF(ISNA(VLOOKUP(D152,phishing!$A:$A,1,FALSE)),FALSE,TRUE)</f>
        <v>0</v>
      </c>
      <c r="CE152" s="19" t="b">
        <f>IF(ISNA(VLOOKUP(E152,phishing!$A:$A,1,FALSE)),FALSE,TRUE)</f>
        <v>0</v>
      </c>
      <c r="CF152" s="19" t="b">
        <f>IF(ISNA(VLOOKUP(#REF!,phishing!$A:$A,1,FALSE)),FALSE,TRUE)</f>
        <v>1</v>
      </c>
      <c r="CG152" s="19" t="b">
        <f>IF(ISNA(VLOOKUP(I152,phishing!$A:$A,1,FALSE)),FALSE,TRUE)</f>
        <v>0</v>
      </c>
      <c r="CH152" s="19" t="b">
        <f>IF(ISNA(VLOOKUP(#REF!,phishing!$A:$A,1,FALSE)),FALSE,TRUE)</f>
        <v>1</v>
      </c>
    </row>
    <row r="153" spans="1:86" ht="15.75" customHeight="1" x14ac:dyDescent="0.25">
      <c r="A153" s="49"/>
      <c r="B153" s="80"/>
      <c r="C153" s="80"/>
      <c r="D153" s="80"/>
      <c r="E153" s="80"/>
      <c r="F153" s="81"/>
      <c r="G153" s="81"/>
      <c r="H153" s="81"/>
      <c r="I153" s="81"/>
      <c r="BW153" s="19" t="b">
        <f>IF(ISNA(VLOOKUP(#REF!,bank!A:A,1,FALSE)),FALSE,TRUE)</f>
        <v>1</v>
      </c>
      <c r="BX153" s="19" t="b">
        <f>IF(ISNA(VLOOKUP(D153,bank!A:A,1,FALSE)),FALSE,TRUE)</f>
        <v>0</v>
      </c>
      <c r="BY153" s="19" t="b">
        <f>IF(ISNA(VLOOKUP(E153,bank!A:A,1,FALSE)),FALSE,TRUE)</f>
        <v>0</v>
      </c>
      <c r="BZ153" s="19" t="b">
        <f>IF(ISNA(VLOOKUP(#REF!,bank!A:A,1,FALSE)),FALSE,TRUE)</f>
        <v>1</v>
      </c>
      <c r="CA153" s="19" t="b">
        <f>IF(ISNA(VLOOKUP(I153,bank!A:A,1,FALSE)),FALSE,TRUE)</f>
        <v>0</v>
      </c>
      <c r="CB153" s="19" t="b">
        <f>IF(ISNA(VLOOKUP(#REF!,bank!A:A,1,FALSE)),FALSE,TRUE)</f>
        <v>1</v>
      </c>
      <c r="CC153" s="19" t="b">
        <f>IF(ISNA(VLOOKUP(#REF!,phishing!A:A,1,FALSE)),FALSE,TRUE)</f>
        <v>1</v>
      </c>
      <c r="CD153" s="19" t="b">
        <f>IF(ISNA(VLOOKUP(D153,phishing!$A:$A,1,FALSE)),FALSE,TRUE)</f>
        <v>0</v>
      </c>
      <c r="CE153" s="19" t="b">
        <f>IF(ISNA(VLOOKUP(E153,phishing!$A:$A,1,FALSE)),FALSE,TRUE)</f>
        <v>0</v>
      </c>
      <c r="CF153" s="19" t="b">
        <f>IF(ISNA(VLOOKUP(#REF!,phishing!$A:$A,1,FALSE)),FALSE,TRUE)</f>
        <v>1</v>
      </c>
      <c r="CG153" s="19" t="b">
        <f>IF(ISNA(VLOOKUP(I153,phishing!$A:$A,1,FALSE)),FALSE,TRUE)</f>
        <v>0</v>
      </c>
      <c r="CH153" s="19" t="b">
        <f>IF(ISNA(VLOOKUP(#REF!,phishing!$A:$A,1,FALSE)),FALSE,TRUE)</f>
        <v>1</v>
      </c>
    </row>
    <row r="154" spans="1:86" ht="15.75" customHeight="1" x14ac:dyDescent="0.25">
      <c r="A154" s="49"/>
      <c r="B154" s="80"/>
      <c r="C154" s="80"/>
      <c r="D154" s="80"/>
      <c r="E154" s="80"/>
      <c r="F154" s="81"/>
      <c r="G154" s="81"/>
      <c r="H154" s="81"/>
      <c r="I154" s="81"/>
      <c r="BW154" s="19" t="b">
        <f>IF(ISNA(VLOOKUP(#REF!,bank!A:A,1,FALSE)),FALSE,TRUE)</f>
        <v>1</v>
      </c>
      <c r="BX154" s="19" t="b">
        <f>IF(ISNA(VLOOKUP(D154,bank!A:A,1,FALSE)),FALSE,TRUE)</f>
        <v>0</v>
      </c>
      <c r="BY154" s="19" t="b">
        <f>IF(ISNA(VLOOKUP(E154,bank!A:A,1,FALSE)),FALSE,TRUE)</f>
        <v>0</v>
      </c>
      <c r="BZ154" s="19" t="b">
        <f>IF(ISNA(VLOOKUP(#REF!,bank!A:A,1,FALSE)),FALSE,TRUE)</f>
        <v>1</v>
      </c>
      <c r="CA154" s="19" t="b">
        <f>IF(ISNA(VLOOKUP(I154,bank!A:A,1,FALSE)),FALSE,TRUE)</f>
        <v>0</v>
      </c>
      <c r="CB154" s="19" t="b">
        <f>IF(ISNA(VLOOKUP(#REF!,bank!A:A,1,FALSE)),FALSE,TRUE)</f>
        <v>1</v>
      </c>
      <c r="CC154" s="19" t="b">
        <f>IF(ISNA(VLOOKUP(#REF!,phishing!A:A,1,FALSE)),FALSE,TRUE)</f>
        <v>1</v>
      </c>
      <c r="CD154" s="19" t="b">
        <f>IF(ISNA(VLOOKUP(D154,phishing!$A:$A,1,FALSE)),FALSE,TRUE)</f>
        <v>0</v>
      </c>
      <c r="CE154" s="19" t="b">
        <f>IF(ISNA(VLOOKUP(E154,phishing!$A:$A,1,FALSE)),FALSE,TRUE)</f>
        <v>0</v>
      </c>
      <c r="CF154" s="19" t="b">
        <f>IF(ISNA(VLOOKUP(#REF!,phishing!$A:$A,1,FALSE)),FALSE,TRUE)</f>
        <v>1</v>
      </c>
      <c r="CG154" s="19" t="b">
        <f>IF(ISNA(VLOOKUP(I154,phishing!$A:$A,1,FALSE)),FALSE,TRUE)</f>
        <v>0</v>
      </c>
      <c r="CH154" s="19" t="b">
        <f>IF(ISNA(VLOOKUP(#REF!,phishing!$A:$A,1,FALSE)),FALSE,TRUE)</f>
        <v>1</v>
      </c>
    </row>
    <row r="155" spans="1:86" ht="15.75" customHeight="1" x14ac:dyDescent="0.25">
      <c r="A155" s="49"/>
      <c r="B155" s="80"/>
      <c r="C155" s="80"/>
      <c r="D155" s="80"/>
      <c r="E155" s="80"/>
      <c r="F155" s="81"/>
      <c r="G155" s="81"/>
      <c r="H155" s="81"/>
      <c r="I155" s="81"/>
      <c r="BW155" s="19" t="b">
        <f>IF(ISNA(VLOOKUP(#REF!,bank!A:A,1,FALSE)),FALSE,TRUE)</f>
        <v>1</v>
      </c>
      <c r="BX155" s="19" t="b">
        <f>IF(ISNA(VLOOKUP(D155,bank!A:A,1,FALSE)),FALSE,TRUE)</f>
        <v>0</v>
      </c>
      <c r="BY155" s="19" t="b">
        <f>IF(ISNA(VLOOKUP(E155,bank!A:A,1,FALSE)),FALSE,TRUE)</f>
        <v>0</v>
      </c>
      <c r="BZ155" s="19" t="b">
        <f>IF(ISNA(VLOOKUP(#REF!,bank!A:A,1,FALSE)),FALSE,TRUE)</f>
        <v>1</v>
      </c>
      <c r="CA155" s="19" t="b">
        <f>IF(ISNA(VLOOKUP(I155,bank!A:A,1,FALSE)),FALSE,TRUE)</f>
        <v>0</v>
      </c>
      <c r="CB155" s="19" t="b">
        <f>IF(ISNA(VLOOKUP(#REF!,bank!A:A,1,FALSE)),FALSE,TRUE)</f>
        <v>1</v>
      </c>
      <c r="CC155" s="19" t="b">
        <f>IF(ISNA(VLOOKUP(#REF!,phishing!A:A,1,FALSE)),FALSE,TRUE)</f>
        <v>1</v>
      </c>
      <c r="CD155" s="19" t="b">
        <f>IF(ISNA(VLOOKUP(D155,phishing!$A:$A,1,FALSE)),FALSE,TRUE)</f>
        <v>0</v>
      </c>
      <c r="CE155" s="19" t="b">
        <f>IF(ISNA(VLOOKUP(E155,phishing!$A:$A,1,FALSE)),FALSE,TRUE)</f>
        <v>0</v>
      </c>
      <c r="CF155" s="19" t="b">
        <f>IF(ISNA(VLOOKUP(#REF!,phishing!$A:$A,1,FALSE)),FALSE,TRUE)</f>
        <v>1</v>
      </c>
      <c r="CG155" s="19" t="b">
        <f>IF(ISNA(VLOOKUP(I155,phishing!$A:$A,1,FALSE)),FALSE,TRUE)</f>
        <v>0</v>
      </c>
      <c r="CH155" s="19" t="b">
        <f>IF(ISNA(VLOOKUP(#REF!,phishing!$A:$A,1,FALSE)),FALSE,TRUE)</f>
        <v>1</v>
      </c>
    </row>
    <row r="156" spans="1:86" ht="15.75" customHeight="1" x14ac:dyDescent="0.25">
      <c r="A156" s="49"/>
      <c r="B156" s="80"/>
      <c r="C156" s="80"/>
      <c r="D156" s="80"/>
      <c r="E156" s="80"/>
      <c r="F156" s="81"/>
      <c r="G156" s="81"/>
      <c r="H156" s="81"/>
      <c r="I156" s="81"/>
      <c r="BW156" s="19" t="b">
        <f>IF(ISNA(VLOOKUP(#REF!,bank!A:A,1,FALSE)),FALSE,TRUE)</f>
        <v>1</v>
      </c>
      <c r="BX156" s="19" t="b">
        <f>IF(ISNA(VLOOKUP(D156,bank!A:A,1,FALSE)),FALSE,TRUE)</f>
        <v>0</v>
      </c>
      <c r="BY156" s="19" t="b">
        <f>IF(ISNA(VLOOKUP(E156,bank!A:A,1,FALSE)),FALSE,TRUE)</f>
        <v>0</v>
      </c>
      <c r="BZ156" s="19" t="b">
        <f>IF(ISNA(VLOOKUP(#REF!,bank!A:A,1,FALSE)),FALSE,TRUE)</f>
        <v>1</v>
      </c>
      <c r="CA156" s="19" t="b">
        <f>IF(ISNA(VLOOKUP(I156,bank!A:A,1,FALSE)),FALSE,TRUE)</f>
        <v>0</v>
      </c>
      <c r="CB156" s="19" t="b">
        <f>IF(ISNA(VLOOKUP(#REF!,bank!A:A,1,FALSE)),FALSE,TRUE)</f>
        <v>1</v>
      </c>
      <c r="CC156" s="19" t="b">
        <f>IF(ISNA(VLOOKUP(#REF!,phishing!A:A,1,FALSE)),FALSE,TRUE)</f>
        <v>1</v>
      </c>
      <c r="CD156" s="19" t="b">
        <f>IF(ISNA(VLOOKUP(D156,phishing!$A:$A,1,FALSE)),FALSE,TRUE)</f>
        <v>0</v>
      </c>
      <c r="CE156" s="19" t="b">
        <f>IF(ISNA(VLOOKUP(E156,phishing!$A:$A,1,FALSE)),FALSE,TRUE)</f>
        <v>0</v>
      </c>
      <c r="CF156" s="19" t="b">
        <f>IF(ISNA(VLOOKUP(#REF!,phishing!$A:$A,1,FALSE)),FALSE,TRUE)</f>
        <v>1</v>
      </c>
      <c r="CG156" s="19" t="b">
        <f>IF(ISNA(VLOOKUP(I156,phishing!$A:$A,1,FALSE)),FALSE,TRUE)</f>
        <v>0</v>
      </c>
      <c r="CH156" s="19" t="b">
        <f>IF(ISNA(VLOOKUP(#REF!,phishing!$A:$A,1,FALSE)),FALSE,TRUE)</f>
        <v>1</v>
      </c>
    </row>
    <row r="157" spans="1:86" ht="15.75" customHeight="1" x14ac:dyDescent="0.25">
      <c r="A157" s="49"/>
      <c r="B157" s="80"/>
      <c r="C157" s="80"/>
      <c r="D157" s="80"/>
      <c r="E157" s="80"/>
      <c r="F157" s="81"/>
      <c r="G157" s="81"/>
      <c r="H157" s="81"/>
      <c r="I157" s="81"/>
      <c r="BW157" s="19" t="b">
        <f>IF(ISNA(VLOOKUP(#REF!,bank!A:A,1,FALSE)),FALSE,TRUE)</f>
        <v>1</v>
      </c>
      <c r="BX157" s="19" t="b">
        <f>IF(ISNA(VLOOKUP(D157,bank!A:A,1,FALSE)),FALSE,TRUE)</f>
        <v>0</v>
      </c>
      <c r="BY157" s="19" t="b">
        <f>IF(ISNA(VLOOKUP(E157,bank!A:A,1,FALSE)),FALSE,TRUE)</f>
        <v>0</v>
      </c>
      <c r="BZ157" s="19" t="b">
        <f>IF(ISNA(VLOOKUP(#REF!,bank!A:A,1,FALSE)),FALSE,TRUE)</f>
        <v>1</v>
      </c>
      <c r="CA157" s="19" t="b">
        <f>IF(ISNA(VLOOKUP(I157,bank!A:A,1,FALSE)),FALSE,TRUE)</f>
        <v>0</v>
      </c>
      <c r="CB157" s="19" t="b">
        <f>IF(ISNA(VLOOKUP(#REF!,bank!A:A,1,FALSE)),FALSE,TRUE)</f>
        <v>1</v>
      </c>
      <c r="CC157" s="19" t="b">
        <f>IF(ISNA(VLOOKUP(#REF!,phishing!A:A,1,FALSE)),FALSE,TRUE)</f>
        <v>1</v>
      </c>
      <c r="CD157" s="19" t="b">
        <f>IF(ISNA(VLOOKUP(D157,phishing!$A:$A,1,FALSE)),FALSE,TRUE)</f>
        <v>0</v>
      </c>
      <c r="CE157" s="19" t="b">
        <f>IF(ISNA(VLOOKUP(E157,phishing!$A:$A,1,FALSE)),FALSE,TRUE)</f>
        <v>0</v>
      </c>
      <c r="CF157" s="19" t="b">
        <f>IF(ISNA(VLOOKUP(#REF!,phishing!$A:$A,1,FALSE)),FALSE,TRUE)</f>
        <v>1</v>
      </c>
      <c r="CG157" s="19" t="b">
        <f>IF(ISNA(VLOOKUP(I157,phishing!$A:$A,1,FALSE)),FALSE,TRUE)</f>
        <v>0</v>
      </c>
      <c r="CH157" s="19" t="b">
        <f>IF(ISNA(VLOOKUP(#REF!,phishing!$A:$A,1,FALSE)),FALSE,TRUE)</f>
        <v>1</v>
      </c>
    </row>
    <row r="158" spans="1:86" ht="15.75" customHeight="1" x14ac:dyDescent="0.25">
      <c r="A158" s="49"/>
      <c r="B158" s="80"/>
      <c r="C158" s="80"/>
      <c r="D158" s="80"/>
      <c r="E158" s="80"/>
      <c r="F158" s="81"/>
      <c r="G158" s="81"/>
      <c r="H158" s="81"/>
      <c r="I158" s="81"/>
      <c r="BW158" s="19" t="b">
        <f>IF(ISNA(VLOOKUP(#REF!,bank!A:A,1,FALSE)),FALSE,TRUE)</f>
        <v>1</v>
      </c>
      <c r="BX158" s="19" t="b">
        <f>IF(ISNA(VLOOKUP(D158,bank!A:A,1,FALSE)),FALSE,TRUE)</f>
        <v>0</v>
      </c>
      <c r="BY158" s="19" t="b">
        <f>IF(ISNA(VLOOKUP(E158,bank!A:A,1,FALSE)),FALSE,TRUE)</f>
        <v>0</v>
      </c>
      <c r="BZ158" s="19" t="b">
        <f>IF(ISNA(VLOOKUP(#REF!,bank!A:A,1,FALSE)),FALSE,TRUE)</f>
        <v>1</v>
      </c>
      <c r="CA158" s="19" t="b">
        <f>IF(ISNA(VLOOKUP(I158,bank!A:A,1,FALSE)),FALSE,TRUE)</f>
        <v>0</v>
      </c>
      <c r="CB158" s="19" t="b">
        <f>IF(ISNA(VLOOKUP(#REF!,bank!A:A,1,FALSE)),FALSE,TRUE)</f>
        <v>1</v>
      </c>
      <c r="CC158" s="19" t="b">
        <f>IF(ISNA(VLOOKUP(#REF!,phishing!A:A,1,FALSE)),FALSE,TRUE)</f>
        <v>1</v>
      </c>
      <c r="CD158" s="19" t="b">
        <f>IF(ISNA(VLOOKUP(D158,phishing!$A:$A,1,FALSE)),FALSE,TRUE)</f>
        <v>0</v>
      </c>
      <c r="CE158" s="19" t="b">
        <f>IF(ISNA(VLOOKUP(E158,phishing!$A:$A,1,FALSE)),FALSE,TRUE)</f>
        <v>0</v>
      </c>
      <c r="CF158" s="19" t="b">
        <f>IF(ISNA(VLOOKUP(#REF!,phishing!$A:$A,1,FALSE)),FALSE,TRUE)</f>
        <v>1</v>
      </c>
      <c r="CG158" s="19" t="b">
        <f>IF(ISNA(VLOOKUP(I158,phishing!$A:$A,1,FALSE)),FALSE,TRUE)</f>
        <v>0</v>
      </c>
      <c r="CH158" s="19" t="b">
        <f>IF(ISNA(VLOOKUP(#REF!,phishing!$A:$A,1,FALSE)),FALSE,TRUE)</f>
        <v>1</v>
      </c>
    </row>
    <row r="159" spans="1:86" ht="15.75" customHeight="1" x14ac:dyDescent="0.25">
      <c r="A159" s="49"/>
      <c r="B159" s="80"/>
      <c r="C159" s="80"/>
      <c r="D159" s="80"/>
      <c r="E159" s="80"/>
      <c r="F159" s="81"/>
      <c r="G159" s="81"/>
      <c r="H159" s="81"/>
      <c r="I159" s="81"/>
      <c r="BW159" s="19" t="b">
        <f>IF(ISNA(VLOOKUP(#REF!,bank!A:A,1,FALSE)),FALSE,TRUE)</f>
        <v>1</v>
      </c>
      <c r="BX159" s="19" t="b">
        <f>IF(ISNA(VLOOKUP(D159,bank!A:A,1,FALSE)),FALSE,TRUE)</f>
        <v>0</v>
      </c>
      <c r="BY159" s="19" t="b">
        <f>IF(ISNA(VLOOKUP(E159,bank!A:A,1,FALSE)),FALSE,TRUE)</f>
        <v>0</v>
      </c>
      <c r="BZ159" s="19" t="b">
        <f>IF(ISNA(VLOOKUP(#REF!,bank!A:A,1,FALSE)),FALSE,TRUE)</f>
        <v>1</v>
      </c>
      <c r="CA159" s="19" t="b">
        <f>IF(ISNA(VLOOKUP(I159,bank!A:A,1,FALSE)),FALSE,TRUE)</f>
        <v>0</v>
      </c>
      <c r="CB159" s="19" t="b">
        <f>IF(ISNA(VLOOKUP(#REF!,bank!A:A,1,FALSE)),FALSE,TRUE)</f>
        <v>1</v>
      </c>
      <c r="CC159" s="19" t="b">
        <f>IF(ISNA(VLOOKUP(#REF!,phishing!A:A,1,FALSE)),FALSE,TRUE)</f>
        <v>1</v>
      </c>
      <c r="CD159" s="19" t="b">
        <f>IF(ISNA(VLOOKUP(D159,phishing!$A:$A,1,FALSE)),FALSE,TRUE)</f>
        <v>0</v>
      </c>
      <c r="CE159" s="19" t="b">
        <f>IF(ISNA(VLOOKUP(E159,phishing!$A:$A,1,FALSE)),FALSE,TRUE)</f>
        <v>0</v>
      </c>
      <c r="CF159" s="19" t="b">
        <f>IF(ISNA(VLOOKUP(#REF!,phishing!$A:$A,1,FALSE)),FALSE,TRUE)</f>
        <v>1</v>
      </c>
      <c r="CG159" s="19" t="b">
        <f>IF(ISNA(VLOOKUP(I159,phishing!$A:$A,1,FALSE)),FALSE,TRUE)</f>
        <v>0</v>
      </c>
      <c r="CH159" s="19" t="b">
        <f>IF(ISNA(VLOOKUP(#REF!,phishing!$A:$A,1,FALSE)),FALSE,TRUE)</f>
        <v>1</v>
      </c>
    </row>
    <row r="160" spans="1:86" ht="15.75" customHeight="1" x14ac:dyDescent="0.25">
      <c r="A160" s="49"/>
      <c r="B160" s="80"/>
      <c r="C160" s="80"/>
      <c r="D160" s="80"/>
      <c r="E160" s="80"/>
      <c r="F160" s="81"/>
      <c r="G160" s="81"/>
      <c r="H160" s="81"/>
      <c r="I160" s="81"/>
      <c r="BW160" s="19" t="b">
        <f>IF(ISNA(VLOOKUP(#REF!,bank!A:A,1,FALSE)),FALSE,TRUE)</f>
        <v>1</v>
      </c>
      <c r="BX160" s="19" t="b">
        <f>IF(ISNA(VLOOKUP(D160,bank!A:A,1,FALSE)),FALSE,TRUE)</f>
        <v>0</v>
      </c>
      <c r="BY160" s="19" t="b">
        <f>IF(ISNA(VLOOKUP(E160,bank!A:A,1,FALSE)),FALSE,TRUE)</f>
        <v>0</v>
      </c>
      <c r="BZ160" s="19" t="b">
        <f>IF(ISNA(VLOOKUP(#REF!,bank!A:A,1,FALSE)),FALSE,TRUE)</f>
        <v>1</v>
      </c>
      <c r="CA160" s="19" t="b">
        <f>IF(ISNA(VLOOKUP(I160,bank!A:A,1,FALSE)),FALSE,TRUE)</f>
        <v>0</v>
      </c>
      <c r="CB160" s="19" t="b">
        <f>IF(ISNA(VLOOKUP(#REF!,bank!A:A,1,FALSE)),FALSE,TRUE)</f>
        <v>1</v>
      </c>
      <c r="CC160" s="19" t="b">
        <f>IF(ISNA(VLOOKUP(#REF!,phishing!A:A,1,FALSE)),FALSE,TRUE)</f>
        <v>1</v>
      </c>
      <c r="CD160" s="19" t="b">
        <f>IF(ISNA(VLOOKUP(D160,phishing!$A:$A,1,FALSE)),FALSE,TRUE)</f>
        <v>0</v>
      </c>
      <c r="CE160" s="19" t="b">
        <f>IF(ISNA(VLOOKUP(E160,phishing!$A:$A,1,FALSE)),FALSE,TRUE)</f>
        <v>0</v>
      </c>
      <c r="CF160" s="19" t="b">
        <f>IF(ISNA(VLOOKUP(#REF!,phishing!$A:$A,1,FALSE)),FALSE,TRUE)</f>
        <v>1</v>
      </c>
      <c r="CG160" s="19" t="b">
        <f>IF(ISNA(VLOOKUP(I160,phishing!$A:$A,1,FALSE)),FALSE,TRUE)</f>
        <v>0</v>
      </c>
      <c r="CH160" s="19" t="b">
        <f>IF(ISNA(VLOOKUP(#REF!,phishing!$A:$A,1,FALSE)),FALSE,TRUE)</f>
        <v>1</v>
      </c>
    </row>
    <row r="161" spans="1:86" ht="15.75" customHeight="1" x14ac:dyDescent="0.25">
      <c r="A161" s="49"/>
      <c r="B161" s="80"/>
      <c r="C161" s="80"/>
      <c r="D161" s="80"/>
      <c r="E161" s="80"/>
      <c r="F161" s="81"/>
      <c r="G161" s="81"/>
      <c r="H161" s="81"/>
      <c r="I161" s="81"/>
      <c r="BW161" s="19" t="b">
        <f>IF(ISNA(VLOOKUP(#REF!,bank!A:A,1,FALSE)),FALSE,TRUE)</f>
        <v>1</v>
      </c>
      <c r="BX161" s="19" t="b">
        <f>IF(ISNA(VLOOKUP(D161,bank!A:A,1,FALSE)),FALSE,TRUE)</f>
        <v>0</v>
      </c>
      <c r="BY161" s="19" t="b">
        <f>IF(ISNA(VLOOKUP(E161,bank!A:A,1,FALSE)),FALSE,TRUE)</f>
        <v>0</v>
      </c>
      <c r="BZ161" s="19" t="b">
        <f>IF(ISNA(VLOOKUP(#REF!,bank!A:A,1,FALSE)),FALSE,TRUE)</f>
        <v>1</v>
      </c>
      <c r="CA161" s="19" t="b">
        <f>IF(ISNA(VLOOKUP(I161,bank!A:A,1,FALSE)),FALSE,TRUE)</f>
        <v>0</v>
      </c>
      <c r="CB161" s="19" t="b">
        <f>IF(ISNA(VLOOKUP(#REF!,bank!A:A,1,FALSE)),FALSE,TRUE)</f>
        <v>1</v>
      </c>
      <c r="CC161" s="19" t="b">
        <f>IF(ISNA(VLOOKUP(#REF!,phishing!A:A,1,FALSE)),FALSE,TRUE)</f>
        <v>1</v>
      </c>
      <c r="CD161" s="19" t="b">
        <f>IF(ISNA(VLOOKUP(D161,phishing!$A:$A,1,FALSE)),FALSE,TRUE)</f>
        <v>0</v>
      </c>
      <c r="CE161" s="19" t="b">
        <f>IF(ISNA(VLOOKUP(E161,phishing!$A:$A,1,FALSE)),FALSE,TRUE)</f>
        <v>0</v>
      </c>
      <c r="CF161" s="19" t="b">
        <f>IF(ISNA(VLOOKUP(#REF!,phishing!$A:$A,1,FALSE)),FALSE,TRUE)</f>
        <v>1</v>
      </c>
      <c r="CG161" s="19" t="b">
        <f>IF(ISNA(VLOOKUP(I161,phishing!$A:$A,1,FALSE)),FALSE,TRUE)</f>
        <v>0</v>
      </c>
      <c r="CH161" s="19" t="b">
        <f>IF(ISNA(VLOOKUP(#REF!,phishing!$A:$A,1,FALSE)),FALSE,TRUE)</f>
        <v>1</v>
      </c>
    </row>
    <row r="162" spans="1:86" ht="15.75" customHeight="1" x14ac:dyDescent="0.25">
      <c r="A162" s="49"/>
      <c r="B162" s="80"/>
      <c r="C162" s="80"/>
      <c r="D162" s="80"/>
      <c r="E162" s="80"/>
      <c r="F162" s="81"/>
      <c r="G162" s="81"/>
      <c r="H162" s="81"/>
      <c r="I162" s="81"/>
      <c r="BW162" s="19" t="b">
        <f>IF(ISNA(VLOOKUP(#REF!,bank!A:A,1,FALSE)),FALSE,TRUE)</f>
        <v>1</v>
      </c>
      <c r="BX162" s="19" t="b">
        <f>IF(ISNA(VLOOKUP(D162,bank!A:A,1,FALSE)),FALSE,TRUE)</f>
        <v>0</v>
      </c>
      <c r="BY162" s="19" t="b">
        <f>IF(ISNA(VLOOKUP(E162,bank!A:A,1,FALSE)),FALSE,TRUE)</f>
        <v>0</v>
      </c>
      <c r="BZ162" s="19" t="b">
        <f>IF(ISNA(VLOOKUP(#REF!,bank!A:A,1,FALSE)),FALSE,TRUE)</f>
        <v>1</v>
      </c>
      <c r="CA162" s="19" t="b">
        <f>IF(ISNA(VLOOKUP(I162,bank!A:A,1,FALSE)),FALSE,TRUE)</f>
        <v>0</v>
      </c>
      <c r="CB162" s="19" t="b">
        <f>IF(ISNA(VLOOKUP(#REF!,bank!A:A,1,FALSE)),FALSE,TRUE)</f>
        <v>1</v>
      </c>
      <c r="CC162" s="19" t="b">
        <f>IF(ISNA(VLOOKUP(#REF!,phishing!A:A,1,FALSE)),FALSE,TRUE)</f>
        <v>1</v>
      </c>
      <c r="CD162" s="19" t="b">
        <f>IF(ISNA(VLOOKUP(D162,phishing!$A:$A,1,FALSE)),FALSE,TRUE)</f>
        <v>0</v>
      </c>
      <c r="CE162" s="19" t="b">
        <f>IF(ISNA(VLOOKUP(E162,phishing!$A:$A,1,FALSE)),FALSE,TRUE)</f>
        <v>0</v>
      </c>
      <c r="CF162" s="19" t="b">
        <f>IF(ISNA(VLOOKUP(#REF!,phishing!$A:$A,1,FALSE)),FALSE,TRUE)</f>
        <v>1</v>
      </c>
      <c r="CG162" s="19" t="b">
        <f>IF(ISNA(VLOOKUP(I162,phishing!$A:$A,1,FALSE)),FALSE,TRUE)</f>
        <v>0</v>
      </c>
      <c r="CH162" s="19" t="b">
        <f>IF(ISNA(VLOOKUP(#REF!,phishing!$A:$A,1,FALSE)),FALSE,TRUE)</f>
        <v>1</v>
      </c>
    </row>
    <row r="163" spans="1:86" ht="15.75" customHeight="1" x14ac:dyDescent="0.25">
      <c r="A163" s="49"/>
      <c r="B163" s="80"/>
      <c r="C163" s="80"/>
      <c r="D163" s="80"/>
      <c r="E163" s="80"/>
      <c r="F163" s="81"/>
      <c r="G163" s="81"/>
      <c r="H163" s="81"/>
      <c r="I163" s="81"/>
      <c r="BW163" s="19" t="b">
        <f>IF(ISNA(VLOOKUP(#REF!,bank!A:A,1,FALSE)),FALSE,TRUE)</f>
        <v>1</v>
      </c>
      <c r="BX163" s="19" t="b">
        <f>IF(ISNA(VLOOKUP(D163,bank!A:A,1,FALSE)),FALSE,TRUE)</f>
        <v>0</v>
      </c>
      <c r="BY163" s="19" t="b">
        <f>IF(ISNA(VLOOKUP(E163,bank!A:A,1,FALSE)),FALSE,TRUE)</f>
        <v>0</v>
      </c>
      <c r="BZ163" s="19" t="b">
        <f>IF(ISNA(VLOOKUP(#REF!,bank!A:A,1,FALSE)),FALSE,TRUE)</f>
        <v>1</v>
      </c>
      <c r="CA163" s="19" t="b">
        <f>IF(ISNA(VLOOKUP(I163,bank!A:A,1,FALSE)),FALSE,TRUE)</f>
        <v>0</v>
      </c>
      <c r="CB163" s="19" t="b">
        <f>IF(ISNA(VLOOKUP(#REF!,bank!A:A,1,FALSE)),FALSE,TRUE)</f>
        <v>1</v>
      </c>
      <c r="CC163" s="19" t="b">
        <f>IF(ISNA(VLOOKUP(#REF!,phishing!A:A,1,FALSE)),FALSE,TRUE)</f>
        <v>1</v>
      </c>
      <c r="CD163" s="19" t="b">
        <f>IF(ISNA(VLOOKUP(D163,phishing!$A:$A,1,FALSE)),FALSE,TRUE)</f>
        <v>0</v>
      </c>
      <c r="CE163" s="19" t="b">
        <f>IF(ISNA(VLOOKUP(E163,phishing!$A:$A,1,FALSE)),FALSE,TRUE)</f>
        <v>0</v>
      </c>
      <c r="CF163" s="19" t="b">
        <f>IF(ISNA(VLOOKUP(#REF!,phishing!$A:$A,1,FALSE)),FALSE,TRUE)</f>
        <v>1</v>
      </c>
      <c r="CG163" s="19" t="b">
        <f>IF(ISNA(VLOOKUP(I163,phishing!$A:$A,1,FALSE)),FALSE,TRUE)</f>
        <v>0</v>
      </c>
      <c r="CH163" s="19" t="b">
        <f>IF(ISNA(VLOOKUP(#REF!,phishing!$A:$A,1,FALSE)),FALSE,TRUE)</f>
        <v>1</v>
      </c>
    </row>
    <row r="164" spans="1:86" ht="15.75" customHeight="1" x14ac:dyDescent="0.25">
      <c r="A164" s="49"/>
      <c r="B164" s="80"/>
      <c r="C164" s="80"/>
      <c r="D164" s="80"/>
      <c r="E164" s="80"/>
      <c r="F164" s="81"/>
      <c r="G164" s="81"/>
      <c r="H164" s="81"/>
      <c r="I164" s="81"/>
      <c r="BW164" s="19" t="b">
        <f>IF(ISNA(VLOOKUP(#REF!,bank!A:A,1,FALSE)),FALSE,TRUE)</f>
        <v>1</v>
      </c>
      <c r="BX164" s="19" t="b">
        <f>IF(ISNA(VLOOKUP(D164,bank!A:A,1,FALSE)),FALSE,TRUE)</f>
        <v>0</v>
      </c>
      <c r="BY164" s="19" t="b">
        <f>IF(ISNA(VLOOKUP(E164,bank!A:A,1,FALSE)),FALSE,TRUE)</f>
        <v>0</v>
      </c>
      <c r="BZ164" s="19" t="b">
        <f>IF(ISNA(VLOOKUP(#REF!,bank!A:A,1,FALSE)),FALSE,TRUE)</f>
        <v>1</v>
      </c>
      <c r="CA164" s="19" t="b">
        <f>IF(ISNA(VLOOKUP(I164,bank!A:A,1,FALSE)),FALSE,TRUE)</f>
        <v>0</v>
      </c>
      <c r="CB164" s="19" t="b">
        <f>IF(ISNA(VLOOKUP(#REF!,bank!A:A,1,FALSE)),FALSE,TRUE)</f>
        <v>1</v>
      </c>
      <c r="CC164" s="19" t="b">
        <f>IF(ISNA(VLOOKUP(#REF!,phishing!A:A,1,FALSE)),FALSE,TRUE)</f>
        <v>1</v>
      </c>
      <c r="CD164" s="19" t="b">
        <f>IF(ISNA(VLOOKUP(D164,phishing!$A:$A,1,FALSE)),FALSE,TRUE)</f>
        <v>0</v>
      </c>
      <c r="CE164" s="19" t="b">
        <f>IF(ISNA(VLOOKUP(E164,phishing!$A:$A,1,FALSE)),FALSE,TRUE)</f>
        <v>0</v>
      </c>
      <c r="CF164" s="19" t="b">
        <f>IF(ISNA(VLOOKUP(#REF!,phishing!$A:$A,1,FALSE)),FALSE,TRUE)</f>
        <v>1</v>
      </c>
      <c r="CG164" s="19" t="b">
        <f>IF(ISNA(VLOOKUP(I164,phishing!$A:$A,1,FALSE)),FALSE,TRUE)</f>
        <v>0</v>
      </c>
      <c r="CH164" s="19" t="b">
        <f>IF(ISNA(VLOOKUP(#REF!,phishing!$A:$A,1,FALSE)),FALSE,TRUE)</f>
        <v>1</v>
      </c>
    </row>
    <row r="165" spans="1:86" ht="15.75" customHeight="1" x14ac:dyDescent="0.25">
      <c r="A165" s="49"/>
      <c r="B165" s="80"/>
      <c r="C165" s="80"/>
      <c r="D165" s="80"/>
      <c r="E165" s="80"/>
      <c r="F165" s="81"/>
      <c r="G165" s="81"/>
      <c r="H165" s="81"/>
      <c r="I165" s="81"/>
      <c r="BW165" s="19" t="b">
        <f>IF(ISNA(VLOOKUP(#REF!,bank!A:A,1,FALSE)),FALSE,TRUE)</f>
        <v>1</v>
      </c>
      <c r="BX165" s="19" t="b">
        <f>IF(ISNA(VLOOKUP(D165,bank!A:A,1,FALSE)),FALSE,TRUE)</f>
        <v>0</v>
      </c>
      <c r="BY165" s="19" t="b">
        <f>IF(ISNA(VLOOKUP(E165,bank!A:A,1,FALSE)),FALSE,TRUE)</f>
        <v>0</v>
      </c>
      <c r="BZ165" s="19" t="b">
        <f>IF(ISNA(VLOOKUP(#REF!,bank!A:A,1,FALSE)),FALSE,TRUE)</f>
        <v>1</v>
      </c>
      <c r="CA165" s="19" t="b">
        <f>IF(ISNA(VLOOKUP(I165,bank!A:A,1,FALSE)),FALSE,TRUE)</f>
        <v>0</v>
      </c>
      <c r="CB165" s="19" t="b">
        <f>IF(ISNA(VLOOKUP(#REF!,bank!A:A,1,FALSE)),FALSE,TRUE)</f>
        <v>1</v>
      </c>
      <c r="CC165" s="19" t="b">
        <f>IF(ISNA(VLOOKUP(#REF!,phishing!A:A,1,FALSE)),FALSE,TRUE)</f>
        <v>1</v>
      </c>
      <c r="CD165" s="19" t="b">
        <f>IF(ISNA(VLOOKUP(D165,phishing!$A:$A,1,FALSE)),FALSE,TRUE)</f>
        <v>0</v>
      </c>
      <c r="CE165" s="19" t="b">
        <f>IF(ISNA(VLOOKUP(E165,phishing!$A:$A,1,FALSE)),FALSE,TRUE)</f>
        <v>0</v>
      </c>
      <c r="CF165" s="19" t="b">
        <f>IF(ISNA(VLOOKUP(#REF!,phishing!$A:$A,1,FALSE)),FALSE,TRUE)</f>
        <v>1</v>
      </c>
      <c r="CG165" s="19" t="b">
        <f>IF(ISNA(VLOOKUP(I165,phishing!$A:$A,1,FALSE)),FALSE,TRUE)</f>
        <v>0</v>
      </c>
      <c r="CH165" s="19" t="b">
        <f>IF(ISNA(VLOOKUP(#REF!,phishing!$A:$A,1,FALSE)),FALSE,TRUE)</f>
        <v>1</v>
      </c>
    </row>
    <row r="166" spans="1:86" ht="15.75" customHeight="1" x14ac:dyDescent="0.25">
      <c r="A166" s="49"/>
      <c r="B166" s="80"/>
      <c r="C166" s="80"/>
      <c r="D166" s="80"/>
      <c r="E166" s="80"/>
      <c r="F166" s="81"/>
      <c r="G166" s="81"/>
      <c r="H166" s="81"/>
      <c r="I166" s="81"/>
      <c r="BW166" s="19" t="b">
        <f>IF(ISNA(VLOOKUP(#REF!,bank!A:A,1,FALSE)),FALSE,TRUE)</f>
        <v>1</v>
      </c>
      <c r="BX166" s="19" t="b">
        <f>IF(ISNA(VLOOKUP(D166,bank!A:A,1,FALSE)),FALSE,TRUE)</f>
        <v>0</v>
      </c>
      <c r="BY166" s="19" t="b">
        <f>IF(ISNA(VLOOKUP(E166,bank!A:A,1,FALSE)),FALSE,TRUE)</f>
        <v>0</v>
      </c>
      <c r="BZ166" s="19" t="b">
        <f>IF(ISNA(VLOOKUP(#REF!,bank!A:A,1,FALSE)),FALSE,TRUE)</f>
        <v>1</v>
      </c>
      <c r="CA166" s="19" t="b">
        <f>IF(ISNA(VLOOKUP(I166,bank!A:A,1,FALSE)),FALSE,TRUE)</f>
        <v>0</v>
      </c>
      <c r="CB166" s="19" t="b">
        <f>IF(ISNA(VLOOKUP(#REF!,bank!A:A,1,FALSE)),FALSE,TRUE)</f>
        <v>1</v>
      </c>
      <c r="CC166" s="19" t="b">
        <f>IF(ISNA(VLOOKUP(#REF!,phishing!A:A,1,FALSE)),FALSE,TRUE)</f>
        <v>1</v>
      </c>
      <c r="CD166" s="19" t="b">
        <f>IF(ISNA(VLOOKUP(D166,phishing!$A:$A,1,FALSE)),FALSE,TRUE)</f>
        <v>0</v>
      </c>
      <c r="CE166" s="19" t="b">
        <f>IF(ISNA(VLOOKUP(E166,phishing!$A:$A,1,FALSE)),FALSE,TRUE)</f>
        <v>0</v>
      </c>
      <c r="CF166" s="19" t="b">
        <f>IF(ISNA(VLOOKUP(#REF!,phishing!$A:$A,1,FALSE)),FALSE,TRUE)</f>
        <v>1</v>
      </c>
      <c r="CG166" s="19" t="b">
        <f>IF(ISNA(VLOOKUP(I166,phishing!$A:$A,1,FALSE)),FALSE,TRUE)</f>
        <v>0</v>
      </c>
      <c r="CH166" s="19" t="b">
        <f>IF(ISNA(VLOOKUP(#REF!,phishing!$A:$A,1,FALSE)),FALSE,TRUE)</f>
        <v>1</v>
      </c>
    </row>
    <row r="167" spans="1:86" ht="15.75" customHeight="1" x14ac:dyDescent="0.25">
      <c r="A167" s="49"/>
      <c r="B167" s="80"/>
      <c r="C167" s="80"/>
      <c r="D167" s="80"/>
      <c r="E167" s="80"/>
      <c r="F167" s="81"/>
      <c r="G167" s="81"/>
      <c r="H167" s="81"/>
      <c r="I167" s="81"/>
      <c r="BW167" s="19" t="b">
        <f>IF(ISNA(VLOOKUP(#REF!,bank!A:A,1,FALSE)),FALSE,TRUE)</f>
        <v>1</v>
      </c>
      <c r="BX167" s="19" t="b">
        <f>IF(ISNA(VLOOKUP(D167,bank!A:A,1,FALSE)),FALSE,TRUE)</f>
        <v>0</v>
      </c>
      <c r="BY167" s="19" t="b">
        <f>IF(ISNA(VLOOKUP(E167,bank!A:A,1,FALSE)),FALSE,TRUE)</f>
        <v>0</v>
      </c>
      <c r="BZ167" s="19" t="b">
        <f>IF(ISNA(VLOOKUP(#REF!,bank!A:A,1,FALSE)),FALSE,TRUE)</f>
        <v>1</v>
      </c>
      <c r="CA167" s="19" t="b">
        <f>IF(ISNA(VLOOKUP(I167,bank!A:A,1,FALSE)),FALSE,TRUE)</f>
        <v>0</v>
      </c>
      <c r="CB167" s="19" t="b">
        <f>IF(ISNA(VLOOKUP(#REF!,bank!A:A,1,FALSE)),FALSE,TRUE)</f>
        <v>1</v>
      </c>
      <c r="CC167" s="19" t="b">
        <f>IF(ISNA(VLOOKUP(#REF!,phishing!A:A,1,FALSE)),FALSE,TRUE)</f>
        <v>1</v>
      </c>
      <c r="CD167" s="19" t="b">
        <f>IF(ISNA(VLOOKUP(D167,phishing!$A:$A,1,FALSE)),FALSE,TRUE)</f>
        <v>0</v>
      </c>
      <c r="CE167" s="19" t="b">
        <f>IF(ISNA(VLOOKUP(E167,phishing!$A:$A,1,FALSE)),FALSE,TRUE)</f>
        <v>0</v>
      </c>
      <c r="CF167" s="19" t="b">
        <f>IF(ISNA(VLOOKUP(#REF!,phishing!$A:$A,1,FALSE)),FALSE,TRUE)</f>
        <v>1</v>
      </c>
      <c r="CG167" s="19" t="b">
        <f>IF(ISNA(VLOOKUP(I167,phishing!$A:$A,1,FALSE)),FALSE,TRUE)</f>
        <v>0</v>
      </c>
      <c r="CH167" s="19" t="b">
        <f>IF(ISNA(VLOOKUP(#REF!,phishing!$A:$A,1,FALSE)),FALSE,TRUE)</f>
        <v>1</v>
      </c>
    </row>
    <row r="168" spans="1:86" ht="15.75" customHeight="1" x14ac:dyDescent="0.25">
      <c r="A168" s="49"/>
      <c r="B168" s="80"/>
      <c r="C168" s="80"/>
      <c r="D168" s="80"/>
      <c r="E168" s="80"/>
      <c r="F168" s="81"/>
      <c r="G168" s="81"/>
      <c r="H168" s="81"/>
      <c r="I168" s="81"/>
      <c r="BW168" s="19" t="b">
        <f>IF(ISNA(VLOOKUP(#REF!,bank!A:A,1,FALSE)),FALSE,TRUE)</f>
        <v>1</v>
      </c>
      <c r="BX168" s="19" t="b">
        <f>IF(ISNA(VLOOKUP(D168,bank!A:A,1,FALSE)),FALSE,TRUE)</f>
        <v>0</v>
      </c>
      <c r="BY168" s="19" t="b">
        <f>IF(ISNA(VLOOKUP(E168,bank!A:A,1,FALSE)),FALSE,TRUE)</f>
        <v>0</v>
      </c>
      <c r="BZ168" s="19" t="b">
        <f>IF(ISNA(VLOOKUP(#REF!,bank!A:A,1,FALSE)),FALSE,TRUE)</f>
        <v>1</v>
      </c>
      <c r="CA168" s="19" t="b">
        <f>IF(ISNA(VLOOKUP(I168,bank!A:A,1,FALSE)),FALSE,TRUE)</f>
        <v>0</v>
      </c>
      <c r="CB168" s="19" t="b">
        <f>IF(ISNA(VLOOKUP(#REF!,bank!A:A,1,FALSE)),FALSE,TRUE)</f>
        <v>1</v>
      </c>
      <c r="CC168" s="19" t="b">
        <f>IF(ISNA(VLOOKUP(#REF!,phishing!A:A,1,FALSE)),FALSE,TRUE)</f>
        <v>1</v>
      </c>
      <c r="CD168" s="19" t="b">
        <f>IF(ISNA(VLOOKUP(D168,phishing!$A:$A,1,FALSE)),FALSE,TRUE)</f>
        <v>0</v>
      </c>
      <c r="CE168" s="19" t="b">
        <f>IF(ISNA(VLOOKUP(E168,phishing!$A:$A,1,FALSE)),FALSE,TRUE)</f>
        <v>0</v>
      </c>
      <c r="CF168" s="19" t="b">
        <f>IF(ISNA(VLOOKUP(#REF!,phishing!$A:$A,1,FALSE)),FALSE,TRUE)</f>
        <v>1</v>
      </c>
      <c r="CG168" s="19" t="b">
        <f>IF(ISNA(VLOOKUP(I168,phishing!$A:$A,1,FALSE)),FALSE,TRUE)</f>
        <v>0</v>
      </c>
      <c r="CH168" s="19" t="b">
        <f>IF(ISNA(VLOOKUP(#REF!,phishing!$A:$A,1,FALSE)),FALSE,TRUE)</f>
        <v>1</v>
      </c>
    </row>
    <row r="169" spans="1:86" ht="15.75" customHeight="1" x14ac:dyDescent="0.25">
      <c r="A169" s="49"/>
      <c r="B169" s="80"/>
      <c r="C169" s="80"/>
      <c r="D169" s="80"/>
      <c r="E169" s="80"/>
      <c r="F169" s="81"/>
      <c r="G169" s="81"/>
      <c r="H169" s="81"/>
      <c r="I169" s="81"/>
      <c r="BW169" s="19" t="b">
        <f>IF(ISNA(VLOOKUP(#REF!,bank!A:A,1,FALSE)),FALSE,TRUE)</f>
        <v>1</v>
      </c>
      <c r="BX169" s="19" t="b">
        <f>IF(ISNA(VLOOKUP(D169,bank!A:A,1,FALSE)),FALSE,TRUE)</f>
        <v>0</v>
      </c>
      <c r="BY169" s="19" t="b">
        <f>IF(ISNA(VLOOKUP(E169,bank!A:A,1,FALSE)),FALSE,TRUE)</f>
        <v>0</v>
      </c>
      <c r="BZ169" s="19" t="b">
        <f>IF(ISNA(VLOOKUP(#REF!,bank!A:A,1,FALSE)),FALSE,TRUE)</f>
        <v>1</v>
      </c>
      <c r="CA169" s="19" t="b">
        <f>IF(ISNA(VLOOKUP(I169,bank!A:A,1,FALSE)),FALSE,TRUE)</f>
        <v>0</v>
      </c>
      <c r="CB169" s="19" t="b">
        <f>IF(ISNA(VLOOKUP(#REF!,bank!A:A,1,FALSE)),FALSE,TRUE)</f>
        <v>1</v>
      </c>
      <c r="CC169" s="19" t="b">
        <f>IF(ISNA(VLOOKUP(#REF!,phishing!A:A,1,FALSE)),FALSE,TRUE)</f>
        <v>1</v>
      </c>
      <c r="CD169" s="19" t="b">
        <f>IF(ISNA(VLOOKUP(D169,phishing!$A:$A,1,FALSE)),FALSE,TRUE)</f>
        <v>0</v>
      </c>
      <c r="CE169" s="19" t="b">
        <f>IF(ISNA(VLOOKUP(E169,phishing!$A:$A,1,FALSE)),FALSE,TRUE)</f>
        <v>0</v>
      </c>
      <c r="CF169" s="19" t="b">
        <f>IF(ISNA(VLOOKUP(#REF!,phishing!$A:$A,1,FALSE)),FALSE,TRUE)</f>
        <v>1</v>
      </c>
      <c r="CG169" s="19" t="b">
        <f>IF(ISNA(VLOOKUP(I169,phishing!$A:$A,1,FALSE)),FALSE,TRUE)</f>
        <v>0</v>
      </c>
      <c r="CH169" s="19" t="b">
        <f>IF(ISNA(VLOOKUP(#REF!,phishing!$A:$A,1,FALSE)),FALSE,TRUE)</f>
        <v>1</v>
      </c>
    </row>
    <row r="170" spans="1:86" ht="15.75" customHeight="1" x14ac:dyDescent="0.25">
      <c r="A170" s="49"/>
      <c r="B170" s="80"/>
      <c r="C170" s="80"/>
      <c r="D170" s="80"/>
      <c r="E170" s="80"/>
      <c r="F170" s="81"/>
      <c r="G170" s="81"/>
      <c r="H170" s="81"/>
      <c r="I170" s="81"/>
      <c r="BW170" s="19" t="b">
        <f>IF(ISNA(VLOOKUP(#REF!,bank!A:A,1,FALSE)),FALSE,TRUE)</f>
        <v>1</v>
      </c>
      <c r="BX170" s="19" t="b">
        <f>IF(ISNA(VLOOKUP(D170,bank!A:A,1,FALSE)),FALSE,TRUE)</f>
        <v>0</v>
      </c>
      <c r="BY170" s="19" t="b">
        <f>IF(ISNA(VLOOKUP(E170,bank!A:A,1,FALSE)),FALSE,TRUE)</f>
        <v>0</v>
      </c>
      <c r="BZ170" s="19" t="b">
        <f>IF(ISNA(VLOOKUP(#REF!,bank!A:A,1,FALSE)),FALSE,TRUE)</f>
        <v>1</v>
      </c>
      <c r="CA170" s="19" t="b">
        <f>IF(ISNA(VLOOKUP(I170,bank!A:A,1,FALSE)),FALSE,TRUE)</f>
        <v>0</v>
      </c>
      <c r="CB170" s="19" t="b">
        <f>IF(ISNA(VLOOKUP(#REF!,bank!A:A,1,FALSE)),FALSE,TRUE)</f>
        <v>1</v>
      </c>
      <c r="CC170" s="19" t="b">
        <f>IF(ISNA(VLOOKUP(#REF!,phishing!A:A,1,FALSE)),FALSE,TRUE)</f>
        <v>1</v>
      </c>
      <c r="CD170" s="19" t="b">
        <f>IF(ISNA(VLOOKUP(D170,phishing!$A:$A,1,FALSE)),FALSE,TRUE)</f>
        <v>0</v>
      </c>
      <c r="CE170" s="19" t="b">
        <f>IF(ISNA(VLOOKUP(E170,phishing!$A:$A,1,FALSE)),FALSE,TRUE)</f>
        <v>0</v>
      </c>
      <c r="CF170" s="19" t="b">
        <f>IF(ISNA(VLOOKUP(#REF!,phishing!$A:$A,1,FALSE)),FALSE,TRUE)</f>
        <v>1</v>
      </c>
      <c r="CG170" s="19" t="b">
        <f>IF(ISNA(VLOOKUP(I170,phishing!$A:$A,1,FALSE)),FALSE,TRUE)</f>
        <v>0</v>
      </c>
      <c r="CH170" s="19" t="b">
        <f>IF(ISNA(VLOOKUP(#REF!,phishing!$A:$A,1,FALSE)),FALSE,TRUE)</f>
        <v>1</v>
      </c>
    </row>
    <row r="171" spans="1:86" ht="15.75" customHeight="1" x14ac:dyDescent="0.25">
      <c r="A171" s="49"/>
      <c r="B171" s="80"/>
      <c r="C171" s="80"/>
      <c r="D171" s="80"/>
      <c r="E171" s="80"/>
      <c r="F171" s="81"/>
      <c r="G171" s="81"/>
      <c r="H171" s="81"/>
      <c r="I171" s="81"/>
      <c r="BW171" s="19" t="b">
        <f>IF(ISNA(VLOOKUP(#REF!,bank!A:A,1,FALSE)),FALSE,TRUE)</f>
        <v>1</v>
      </c>
      <c r="BX171" s="19" t="b">
        <f>IF(ISNA(VLOOKUP(D171,bank!A:A,1,FALSE)),FALSE,TRUE)</f>
        <v>0</v>
      </c>
      <c r="BY171" s="19" t="b">
        <f>IF(ISNA(VLOOKUP(E171,bank!A:A,1,FALSE)),FALSE,TRUE)</f>
        <v>0</v>
      </c>
      <c r="BZ171" s="19" t="b">
        <f>IF(ISNA(VLOOKUP(#REF!,bank!A:A,1,FALSE)),FALSE,TRUE)</f>
        <v>1</v>
      </c>
      <c r="CA171" s="19" t="b">
        <f>IF(ISNA(VLOOKUP(I171,bank!A:A,1,FALSE)),FALSE,TRUE)</f>
        <v>0</v>
      </c>
      <c r="CB171" s="19" t="b">
        <f>IF(ISNA(VLOOKUP(#REF!,bank!A:A,1,FALSE)),FALSE,TRUE)</f>
        <v>1</v>
      </c>
      <c r="CC171" s="19" t="b">
        <f>IF(ISNA(VLOOKUP(#REF!,phishing!A:A,1,FALSE)),FALSE,TRUE)</f>
        <v>1</v>
      </c>
      <c r="CD171" s="19" t="b">
        <f>IF(ISNA(VLOOKUP(D171,phishing!$A:$A,1,FALSE)),FALSE,TRUE)</f>
        <v>0</v>
      </c>
      <c r="CE171" s="19" t="b">
        <f>IF(ISNA(VLOOKUP(E171,phishing!$A:$A,1,FALSE)),FALSE,TRUE)</f>
        <v>0</v>
      </c>
      <c r="CF171" s="19" t="b">
        <f>IF(ISNA(VLOOKUP(#REF!,phishing!$A:$A,1,FALSE)),FALSE,TRUE)</f>
        <v>1</v>
      </c>
      <c r="CG171" s="19" t="b">
        <f>IF(ISNA(VLOOKUP(I171,phishing!$A:$A,1,FALSE)),FALSE,TRUE)</f>
        <v>0</v>
      </c>
      <c r="CH171" s="19" t="b">
        <f>IF(ISNA(VLOOKUP(#REF!,phishing!$A:$A,1,FALSE)),FALSE,TRUE)</f>
        <v>1</v>
      </c>
    </row>
    <row r="172" spans="1:86" ht="15.75" customHeight="1" x14ac:dyDescent="0.25">
      <c r="A172" s="49"/>
      <c r="B172" s="80"/>
      <c r="C172" s="80"/>
      <c r="D172" s="80"/>
      <c r="E172" s="80"/>
      <c r="F172" s="81"/>
      <c r="G172" s="81"/>
      <c r="H172" s="81"/>
      <c r="I172" s="81"/>
      <c r="BW172" s="19" t="b">
        <f>IF(ISNA(VLOOKUP(#REF!,bank!A:A,1,FALSE)),FALSE,TRUE)</f>
        <v>1</v>
      </c>
      <c r="BX172" s="19" t="b">
        <f>IF(ISNA(VLOOKUP(D172,bank!A:A,1,FALSE)),FALSE,TRUE)</f>
        <v>0</v>
      </c>
      <c r="BY172" s="19" t="b">
        <f>IF(ISNA(VLOOKUP(E172,bank!A:A,1,FALSE)),FALSE,TRUE)</f>
        <v>0</v>
      </c>
      <c r="BZ172" s="19" t="b">
        <f>IF(ISNA(VLOOKUP(#REF!,bank!A:A,1,FALSE)),FALSE,TRUE)</f>
        <v>1</v>
      </c>
      <c r="CA172" s="19" t="b">
        <f>IF(ISNA(VLOOKUP(I172,bank!A:A,1,FALSE)),FALSE,TRUE)</f>
        <v>0</v>
      </c>
      <c r="CB172" s="19" t="b">
        <f>IF(ISNA(VLOOKUP(#REF!,bank!A:A,1,FALSE)),FALSE,TRUE)</f>
        <v>1</v>
      </c>
      <c r="CC172" s="19" t="b">
        <f>IF(ISNA(VLOOKUP(#REF!,phishing!A:A,1,FALSE)),FALSE,TRUE)</f>
        <v>1</v>
      </c>
      <c r="CD172" s="19" t="b">
        <f>IF(ISNA(VLOOKUP(D172,phishing!$A:$A,1,FALSE)),FALSE,TRUE)</f>
        <v>0</v>
      </c>
      <c r="CE172" s="19" t="b">
        <f>IF(ISNA(VLOOKUP(E172,phishing!$A:$A,1,FALSE)),FALSE,TRUE)</f>
        <v>0</v>
      </c>
      <c r="CF172" s="19" t="b">
        <f>IF(ISNA(VLOOKUP(#REF!,phishing!$A:$A,1,FALSE)),FALSE,TRUE)</f>
        <v>1</v>
      </c>
      <c r="CG172" s="19" t="b">
        <f>IF(ISNA(VLOOKUP(I172,phishing!$A:$A,1,FALSE)),FALSE,TRUE)</f>
        <v>0</v>
      </c>
      <c r="CH172" s="19" t="b">
        <f>IF(ISNA(VLOOKUP(#REF!,phishing!$A:$A,1,FALSE)),FALSE,TRUE)</f>
        <v>1</v>
      </c>
    </row>
    <row r="173" spans="1:86" ht="15.75" customHeight="1" x14ac:dyDescent="0.25">
      <c r="A173" s="49"/>
      <c r="B173" s="80"/>
      <c r="C173" s="80"/>
      <c r="D173" s="80"/>
      <c r="E173" s="80"/>
      <c r="F173" s="81"/>
      <c r="G173" s="81"/>
      <c r="H173" s="81"/>
      <c r="I173" s="81"/>
      <c r="BW173" s="19" t="b">
        <f>IF(ISNA(VLOOKUP(#REF!,bank!A:A,1,FALSE)),FALSE,TRUE)</f>
        <v>1</v>
      </c>
      <c r="BX173" s="19" t="b">
        <f>IF(ISNA(VLOOKUP(D173,bank!A:A,1,FALSE)),FALSE,TRUE)</f>
        <v>0</v>
      </c>
      <c r="BY173" s="19" t="b">
        <f>IF(ISNA(VLOOKUP(E173,bank!A:A,1,FALSE)),FALSE,TRUE)</f>
        <v>0</v>
      </c>
      <c r="BZ173" s="19" t="b">
        <f>IF(ISNA(VLOOKUP(#REF!,bank!A:A,1,FALSE)),FALSE,TRUE)</f>
        <v>1</v>
      </c>
      <c r="CA173" s="19" t="b">
        <f>IF(ISNA(VLOOKUP(I173,bank!A:A,1,FALSE)),FALSE,TRUE)</f>
        <v>0</v>
      </c>
      <c r="CB173" s="19" t="b">
        <f>IF(ISNA(VLOOKUP(#REF!,bank!A:A,1,FALSE)),FALSE,TRUE)</f>
        <v>1</v>
      </c>
      <c r="CC173" s="19" t="b">
        <f>IF(ISNA(VLOOKUP(#REF!,phishing!A:A,1,FALSE)),FALSE,TRUE)</f>
        <v>1</v>
      </c>
      <c r="CD173" s="19" t="b">
        <f>IF(ISNA(VLOOKUP(D173,phishing!$A:$A,1,FALSE)),FALSE,TRUE)</f>
        <v>0</v>
      </c>
      <c r="CE173" s="19" t="b">
        <f>IF(ISNA(VLOOKUP(E173,phishing!$A:$A,1,FALSE)),FALSE,TRUE)</f>
        <v>0</v>
      </c>
      <c r="CF173" s="19" t="b">
        <f>IF(ISNA(VLOOKUP(#REF!,phishing!$A:$A,1,FALSE)),FALSE,TRUE)</f>
        <v>1</v>
      </c>
      <c r="CG173" s="19" t="b">
        <f>IF(ISNA(VLOOKUP(I173,phishing!$A:$A,1,FALSE)),FALSE,TRUE)</f>
        <v>0</v>
      </c>
      <c r="CH173" s="19" t="b">
        <f>IF(ISNA(VLOOKUP(#REF!,phishing!$A:$A,1,FALSE)),FALSE,TRUE)</f>
        <v>1</v>
      </c>
    </row>
    <row r="174" spans="1:86" ht="15.75" customHeight="1" x14ac:dyDescent="0.25">
      <c r="A174" s="49"/>
      <c r="B174" s="80"/>
      <c r="C174" s="80"/>
      <c r="D174" s="80"/>
      <c r="E174" s="80"/>
      <c r="F174" s="81"/>
      <c r="G174" s="81"/>
      <c r="H174" s="81"/>
      <c r="I174" s="81"/>
      <c r="BW174" s="19" t="b">
        <f>IF(ISNA(VLOOKUP(#REF!,bank!A:A,1,FALSE)),FALSE,TRUE)</f>
        <v>1</v>
      </c>
      <c r="BX174" s="19" t="b">
        <f>IF(ISNA(VLOOKUP(D174,bank!A:A,1,FALSE)),FALSE,TRUE)</f>
        <v>0</v>
      </c>
      <c r="BY174" s="19" t="b">
        <f>IF(ISNA(VLOOKUP(E174,bank!A:A,1,FALSE)),FALSE,TRUE)</f>
        <v>0</v>
      </c>
      <c r="BZ174" s="19" t="b">
        <f>IF(ISNA(VLOOKUP(#REF!,bank!A:A,1,FALSE)),FALSE,TRUE)</f>
        <v>1</v>
      </c>
      <c r="CA174" s="19" t="b">
        <f>IF(ISNA(VLOOKUP(I174,bank!A:A,1,FALSE)),FALSE,TRUE)</f>
        <v>0</v>
      </c>
      <c r="CB174" s="19" t="b">
        <f>IF(ISNA(VLOOKUP(#REF!,bank!A:A,1,FALSE)),FALSE,TRUE)</f>
        <v>1</v>
      </c>
      <c r="CC174" s="19" t="b">
        <f>IF(ISNA(VLOOKUP(#REF!,phishing!A:A,1,FALSE)),FALSE,TRUE)</f>
        <v>1</v>
      </c>
      <c r="CD174" s="19" t="b">
        <f>IF(ISNA(VLOOKUP(D174,phishing!$A:$A,1,FALSE)),FALSE,TRUE)</f>
        <v>0</v>
      </c>
      <c r="CE174" s="19" t="b">
        <f>IF(ISNA(VLOOKUP(E174,phishing!$A:$A,1,FALSE)),FALSE,TRUE)</f>
        <v>0</v>
      </c>
      <c r="CF174" s="19" t="b">
        <f>IF(ISNA(VLOOKUP(#REF!,phishing!$A:$A,1,FALSE)),FALSE,TRUE)</f>
        <v>1</v>
      </c>
      <c r="CG174" s="19" t="b">
        <f>IF(ISNA(VLOOKUP(I174,phishing!$A:$A,1,FALSE)),FALSE,TRUE)</f>
        <v>0</v>
      </c>
      <c r="CH174" s="19" t="b">
        <f>IF(ISNA(VLOOKUP(#REF!,phishing!$A:$A,1,FALSE)),FALSE,TRUE)</f>
        <v>1</v>
      </c>
    </row>
    <row r="175" spans="1:86" ht="15.75" customHeight="1" x14ac:dyDescent="0.25">
      <c r="A175" s="49"/>
      <c r="B175" s="80"/>
      <c r="C175" s="80"/>
      <c r="D175" s="80"/>
      <c r="E175" s="80"/>
      <c r="F175" s="81"/>
      <c r="G175" s="81"/>
      <c r="H175" s="81"/>
      <c r="I175" s="81"/>
      <c r="BW175" s="19" t="b">
        <f>IF(ISNA(VLOOKUP(#REF!,bank!A:A,1,FALSE)),FALSE,TRUE)</f>
        <v>1</v>
      </c>
      <c r="BX175" s="19" t="b">
        <f>IF(ISNA(VLOOKUP(D175,bank!A:A,1,FALSE)),FALSE,TRUE)</f>
        <v>0</v>
      </c>
      <c r="BY175" s="19" t="b">
        <f>IF(ISNA(VLOOKUP(E175,bank!A:A,1,FALSE)),FALSE,TRUE)</f>
        <v>0</v>
      </c>
      <c r="BZ175" s="19" t="b">
        <f>IF(ISNA(VLOOKUP(#REF!,bank!A:A,1,FALSE)),FALSE,TRUE)</f>
        <v>1</v>
      </c>
      <c r="CA175" s="19" t="b">
        <f>IF(ISNA(VLOOKUP(I175,bank!A:A,1,FALSE)),FALSE,TRUE)</f>
        <v>0</v>
      </c>
      <c r="CB175" s="19" t="b">
        <f>IF(ISNA(VLOOKUP(#REF!,bank!A:A,1,FALSE)),FALSE,TRUE)</f>
        <v>1</v>
      </c>
      <c r="CC175" s="19" t="b">
        <f>IF(ISNA(VLOOKUP(#REF!,phishing!A:A,1,FALSE)),FALSE,TRUE)</f>
        <v>1</v>
      </c>
      <c r="CD175" s="19" t="b">
        <f>IF(ISNA(VLOOKUP(D175,phishing!$A:$A,1,FALSE)),FALSE,TRUE)</f>
        <v>0</v>
      </c>
      <c r="CE175" s="19" t="b">
        <f>IF(ISNA(VLOOKUP(E175,phishing!$A:$A,1,FALSE)),FALSE,TRUE)</f>
        <v>0</v>
      </c>
      <c r="CF175" s="19" t="b">
        <f>IF(ISNA(VLOOKUP(#REF!,phishing!$A:$A,1,FALSE)),FALSE,TRUE)</f>
        <v>1</v>
      </c>
      <c r="CG175" s="19" t="b">
        <f>IF(ISNA(VLOOKUP(I175,phishing!$A:$A,1,FALSE)),FALSE,TRUE)</f>
        <v>0</v>
      </c>
      <c r="CH175" s="19" t="b">
        <f>IF(ISNA(VLOOKUP(#REF!,phishing!$A:$A,1,FALSE)),FALSE,TRUE)</f>
        <v>1</v>
      </c>
    </row>
    <row r="176" spans="1:86" ht="15.75" customHeight="1" x14ac:dyDescent="0.25">
      <c r="A176" s="49"/>
      <c r="B176" s="80"/>
      <c r="C176" s="80"/>
      <c r="D176" s="80"/>
      <c r="E176" s="80"/>
      <c r="F176" s="81"/>
      <c r="G176" s="81"/>
      <c r="H176" s="81"/>
      <c r="I176" s="81"/>
      <c r="BW176" s="19" t="b">
        <f>IF(ISNA(VLOOKUP(#REF!,bank!A:A,1,FALSE)),FALSE,TRUE)</f>
        <v>1</v>
      </c>
      <c r="BX176" s="19" t="b">
        <f>IF(ISNA(VLOOKUP(D176,bank!A:A,1,FALSE)),FALSE,TRUE)</f>
        <v>0</v>
      </c>
      <c r="BY176" s="19" t="b">
        <f>IF(ISNA(VLOOKUP(E176,bank!A:A,1,FALSE)),FALSE,TRUE)</f>
        <v>0</v>
      </c>
      <c r="BZ176" s="19" t="b">
        <f>IF(ISNA(VLOOKUP(#REF!,bank!A:A,1,FALSE)),FALSE,TRUE)</f>
        <v>1</v>
      </c>
      <c r="CA176" s="19" t="b">
        <f>IF(ISNA(VLOOKUP(I176,bank!A:A,1,FALSE)),FALSE,TRUE)</f>
        <v>0</v>
      </c>
      <c r="CB176" s="19" t="b">
        <f>IF(ISNA(VLOOKUP(#REF!,bank!A:A,1,FALSE)),FALSE,TRUE)</f>
        <v>1</v>
      </c>
      <c r="CC176" s="19" t="b">
        <f>IF(ISNA(VLOOKUP(#REF!,phishing!A:A,1,FALSE)),FALSE,TRUE)</f>
        <v>1</v>
      </c>
      <c r="CD176" s="19" t="b">
        <f>IF(ISNA(VLOOKUP(D176,phishing!$A:$A,1,FALSE)),FALSE,TRUE)</f>
        <v>0</v>
      </c>
      <c r="CE176" s="19" t="b">
        <f>IF(ISNA(VLOOKUP(E176,phishing!$A:$A,1,FALSE)),FALSE,TRUE)</f>
        <v>0</v>
      </c>
      <c r="CF176" s="19" t="b">
        <f>IF(ISNA(VLOOKUP(#REF!,phishing!$A:$A,1,FALSE)),FALSE,TRUE)</f>
        <v>1</v>
      </c>
      <c r="CG176" s="19" t="b">
        <f>IF(ISNA(VLOOKUP(I176,phishing!$A:$A,1,FALSE)),FALSE,TRUE)</f>
        <v>0</v>
      </c>
      <c r="CH176" s="19" t="b">
        <f>IF(ISNA(VLOOKUP(#REF!,phishing!$A:$A,1,FALSE)),FALSE,TRUE)</f>
        <v>1</v>
      </c>
    </row>
    <row r="177" spans="1:86" ht="15.75" customHeight="1" x14ac:dyDescent="0.25">
      <c r="A177" s="49"/>
      <c r="B177" s="80"/>
      <c r="C177" s="80"/>
      <c r="D177" s="80"/>
      <c r="E177" s="80"/>
      <c r="F177" s="81"/>
      <c r="G177" s="81"/>
      <c r="H177" s="81"/>
      <c r="I177" s="81"/>
      <c r="BW177" s="19" t="b">
        <f>IF(ISNA(VLOOKUP(#REF!,bank!A:A,1,FALSE)),FALSE,TRUE)</f>
        <v>1</v>
      </c>
      <c r="BX177" s="19" t="b">
        <f>IF(ISNA(VLOOKUP(D177,bank!A:A,1,FALSE)),FALSE,TRUE)</f>
        <v>0</v>
      </c>
      <c r="BY177" s="19" t="b">
        <f>IF(ISNA(VLOOKUP(E177,bank!A:A,1,FALSE)),FALSE,TRUE)</f>
        <v>0</v>
      </c>
      <c r="BZ177" s="19" t="b">
        <f>IF(ISNA(VLOOKUP(#REF!,bank!A:A,1,FALSE)),FALSE,TRUE)</f>
        <v>1</v>
      </c>
      <c r="CA177" s="19" t="b">
        <f>IF(ISNA(VLOOKUP(I177,bank!A:A,1,FALSE)),FALSE,TRUE)</f>
        <v>0</v>
      </c>
      <c r="CB177" s="19" t="b">
        <f>IF(ISNA(VLOOKUP(#REF!,bank!A:A,1,FALSE)),FALSE,TRUE)</f>
        <v>1</v>
      </c>
      <c r="CC177" s="19" t="b">
        <f>IF(ISNA(VLOOKUP(#REF!,phishing!A:A,1,FALSE)),FALSE,TRUE)</f>
        <v>1</v>
      </c>
      <c r="CD177" s="19" t="b">
        <f>IF(ISNA(VLOOKUP(D177,phishing!$A:$A,1,FALSE)),FALSE,TRUE)</f>
        <v>0</v>
      </c>
      <c r="CE177" s="19" t="b">
        <f>IF(ISNA(VLOOKUP(E177,phishing!$A:$A,1,FALSE)),FALSE,TRUE)</f>
        <v>0</v>
      </c>
      <c r="CF177" s="19" t="b">
        <f>IF(ISNA(VLOOKUP(#REF!,phishing!$A:$A,1,FALSE)),FALSE,TRUE)</f>
        <v>1</v>
      </c>
      <c r="CG177" s="19" t="b">
        <f>IF(ISNA(VLOOKUP(I177,phishing!$A:$A,1,FALSE)),FALSE,TRUE)</f>
        <v>0</v>
      </c>
      <c r="CH177" s="19" t="b">
        <f>IF(ISNA(VLOOKUP(#REF!,phishing!$A:$A,1,FALSE)),FALSE,TRUE)</f>
        <v>1</v>
      </c>
    </row>
    <row r="178" spans="1:86" ht="15.75" customHeight="1" x14ac:dyDescent="0.25">
      <c r="A178" s="49"/>
      <c r="B178" s="80"/>
      <c r="C178" s="80"/>
      <c r="D178" s="80"/>
      <c r="E178" s="80"/>
      <c r="F178" s="81"/>
      <c r="G178" s="81"/>
      <c r="H178" s="81"/>
      <c r="I178" s="81"/>
      <c r="BW178" s="19" t="b">
        <f>IF(ISNA(VLOOKUP(#REF!,bank!A:A,1,FALSE)),FALSE,TRUE)</f>
        <v>1</v>
      </c>
      <c r="BX178" s="19" t="b">
        <f>IF(ISNA(VLOOKUP(D178,bank!A:A,1,FALSE)),FALSE,TRUE)</f>
        <v>0</v>
      </c>
      <c r="BY178" s="19" t="b">
        <f>IF(ISNA(VLOOKUP(E178,bank!A:A,1,FALSE)),FALSE,TRUE)</f>
        <v>0</v>
      </c>
      <c r="BZ178" s="19" t="b">
        <f>IF(ISNA(VLOOKUP(#REF!,bank!A:A,1,FALSE)),FALSE,TRUE)</f>
        <v>1</v>
      </c>
      <c r="CA178" s="19" t="b">
        <f>IF(ISNA(VLOOKUP(I178,bank!A:A,1,FALSE)),FALSE,TRUE)</f>
        <v>0</v>
      </c>
      <c r="CB178" s="19" t="b">
        <f>IF(ISNA(VLOOKUP(#REF!,bank!A:A,1,FALSE)),FALSE,TRUE)</f>
        <v>1</v>
      </c>
      <c r="CC178" s="19" t="b">
        <f>IF(ISNA(VLOOKUP(#REF!,phishing!A:A,1,FALSE)),FALSE,TRUE)</f>
        <v>1</v>
      </c>
      <c r="CD178" s="19" t="b">
        <f>IF(ISNA(VLOOKUP(D178,phishing!$A:$A,1,FALSE)),FALSE,TRUE)</f>
        <v>0</v>
      </c>
      <c r="CE178" s="19" t="b">
        <f>IF(ISNA(VLOOKUP(E178,phishing!$A:$A,1,FALSE)),FALSE,TRUE)</f>
        <v>0</v>
      </c>
      <c r="CF178" s="19" t="b">
        <f>IF(ISNA(VLOOKUP(#REF!,phishing!$A:$A,1,FALSE)),FALSE,TRUE)</f>
        <v>1</v>
      </c>
      <c r="CG178" s="19" t="b">
        <f>IF(ISNA(VLOOKUP(I178,phishing!$A:$A,1,FALSE)),FALSE,TRUE)</f>
        <v>0</v>
      </c>
      <c r="CH178" s="19" t="b">
        <f>IF(ISNA(VLOOKUP(#REF!,phishing!$A:$A,1,FALSE)),FALSE,TRUE)</f>
        <v>1</v>
      </c>
    </row>
    <row r="179" spans="1:86" ht="15.75" customHeight="1" x14ac:dyDescent="0.25">
      <c r="A179" s="49"/>
      <c r="B179" s="80"/>
      <c r="C179" s="80"/>
      <c r="D179" s="80"/>
      <c r="E179" s="80"/>
      <c r="F179" s="81"/>
      <c r="G179" s="81"/>
      <c r="H179" s="81"/>
      <c r="I179" s="81"/>
      <c r="BW179" s="19" t="b">
        <f>IF(ISNA(VLOOKUP(#REF!,bank!A:A,1,FALSE)),FALSE,TRUE)</f>
        <v>1</v>
      </c>
      <c r="BX179" s="19" t="b">
        <f>IF(ISNA(VLOOKUP(D179,bank!A:A,1,FALSE)),FALSE,TRUE)</f>
        <v>0</v>
      </c>
      <c r="BY179" s="19" t="b">
        <f>IF(ISNA(VLOOKUP(E179,bank!A:A,1,FALSE)),FALSE,TRUE)</f>
        <v>0</v>
      </c>
      <c r="BZ179" s="19" t="b">
        <f>IF(ISNA(VLOOKUP(#REF!,bank!A:A,1,FALSE)),FALSE,TRUE)</f>
        <v>1</v>
      </c>
      <c r="CA179" s="19" t="b">
        <f>IF(ISNA(VLOOKUP(I179,bank!A:A,1,FALSE)),FALSE,TRUE)</f>
        <v>0</v>
      </c>
      <c r="CB179" s="19" t="b">
        <f>IF(ISNA(VLOOKUP(#REF!,bank!A:A,1,FALSE)),FALSE,TRUE)</f>
        <v>1</v>
      </c>
      <c r="CC179" s="19" t="b">
        <f>IF(ISNA(VLOOKUP(#REF!,phishing!A:A,1,FALSE)),FALSE,TRUE)</f>
        <v>1</v>
      </c>
      <c r="CD179" s="19" t="b">
        <f>IF(ISNA(VLOOKUP(D179,phishing!$A:$A,1,FALSE)),FALSE,TRUE)</f>
        <v>0</v>
      </c>
      <c r="CE179" s="19" t="b">
        <f>IF(ISNA(VLOOKUP(E179,phishing!$A:$A,1,FALSE)),FALSE,TRUE)</f>
        <v>0</v>
      </c>
      <c r="CF179" s="19" t="b">
        <f>IF(ISNA(VLOOKUP(#REF!,phishing!$A:$A,1,FALSE)),FALSE,TRUE)</f>
        <v>1</v>
      </c>
      <c r="CG179" s="19" t="b">
        <f>IF(ISNA(VLOOKUP(I179,phishing!$A:$A,1,FALSE)),FALSE,TRUE)</f>
        <v>0</v>
      </c>
      <c r="CH179" s="19" t="b">
        <f>IF(ISNA(VLOOKUP(#REF!,phishing!$A:$A,1,FALSE)),FALSE,TRUE)</f>
        <v>1</v>
      </c>
    </row>
    <row r="180" spans="1:86" ht="15.75" customHeight="1" x14ac:dyDescent="0.25">
      <c r="A180" s="49"/>
      <c r="B180" s="80"/>
      <c r="C180" s="80"/>
      <c r="D180" s="80"/>
      <c r="E180" s="80"/>
      <c r="F180" s="81"/>
      <c r="G180" s="81"/>
      <c r="H180" s="81"/>
      <c r="I180" s="81"/>
      <c r="BW180" s="19" t="b">
        <f>IF(ISNA(VLOOKUP(#REF!,bank!A:A,1,FALSE)),FALSE,TRUE)</f>
        <v>1</v>
      </c>
      <c r="BX180" s="19" t="b">
        <f>IF(ISNA(VLOOKUP(D180,bank!A:A,1,FALSE)),FALSE,TRUE)</f>
        <v>0</v>
      </c>
      <c r="BY180" s="19" t="b">
        <f>IF(ISNA(VLOOKUP(E180,bank!A:A,1,FALSE)),FALSE,TRUE)</f>
        <v>0</v>
      </c>
      <c r="BZ180" s="19" t="b">
        <f>IF(ISNA(VLOOKUP(#REF!,bank!A:A,1,FALSE)),FALSE,TRUE)</f>
        <v>1</v>
      </c>
      <c r="CA180" s="19" t="b">
        <f>IF(ISNA(VLOOKUP(I180,bank!A:A,1,FALSE)),FALSE,TRUE)</f>
        <v>0</v>
      </c>
      <c r="CB180" s="19" t="b">
        <f>IF(ISNA(VLOOKUP(#REF!,bank!A:A,1,FALSE)),FALSE,TRUE)</f>
        <v>1</v>
      </c>
      <c r="CC180" s="19" t="b">
        <f>IF(ISNA(VLOOKUP(#REF!,phishing!A:A,1,FALSE)),FALSE,TRUE)</f>
        <v>1</v>
      </c>
      <c r="CD180" s="19" t="b">
        <f>IF(ISNA(VLOOKUP(D180,phishing!$A:$A,1,FALSE)),FALSE,TRUE)</f>
        <v>0</v>
      </c>
      <c r="CE180" s="19" t="b">
        <f>IF(ISNA(VLOOKUP(E180,phishing!$A:$A,1,FALSE)),FALSE,TRUE)</f>
        <v>0</v>
      </c>
      <c r="CF180" s="19" t="b">
        <f>IF(ISNA(VLOOKUP(#REF!,phishing!$A:$A,1,FALSE)),FALSE,TRUE)</f>
        <v>1</v>
      </c>
      <c r="CG180" s="19" t="b">
        <f>IF(ISNA(VLOOKUP(I180,phishing!$A:$A,1,FALSE)),FALSE,TRUE)</f>
        <v>0</v>
      </c>
      <c r="CH180" s="19" t="b">
        <f>IF(ISNA(VLOOKUP(#REF!,phishing!$A:$A,1,FALSE)),FALSE,TRUE)</f>
        <v>1</v>
      </c>
    </row>
    <row r="181" spans="1:86" ht="15.75" customHeight="1" x14ac:dyDescent="0.25">
      <c r="A181" s="49"/>
      <c r="B181" s="80"/>
      <c r="C181" s="80"/>
      <c r="D181" s="80"/>
      <c r="E181" s="80"/>
      <c r="F181" s="81"/>
      <c r="G181" s="81"/>
      <c r="H181" s="81"/>
      <c r="I181" s="81"/>
      <c r="BW181" s="19" t="b">
        <f>IF(ISNA(VLOOKUP(#REF!,bank!A:A,1,FALSE)),FALSE,TRUE)</f>
        <v>1</v>
      </c>
      <c r="BX181" s="19" t="b">
        <f>IF(ISNA(VLOOKUP(D181,bank!A:A,1,FALSE)),FALSE,TRUE)</f>
        <v>0</v>
      </c>
      <c r="BY181" s="19" t="b">
        <f>IF(ISNA(VLOOKUP(E181,bank!A:A,1,FALSE)),FALSE,TRUE)</f>
        <v>0</v>
      </c>
      <c r="BZ181" s="19" t="b">
        <f>IF(ISNA(VLOOKUP(#REF!,bank!A:A,1,FALSE)),FALSE,TRUE)</f>
        <v>1</v>
      </c>
      <c r="CA181" s="19" t="b">
        <f>IF(ISNA(VLOOKUP(I181,bank!A:A,1,FALSE)),FALSE,TRUE)</f>
        <v>0</v>
      </c>
      <c r="CB181" s="19" t="b">
        <f>IF(ISNA(VLOOKUP(#REF!,bank!A:A,1,FALSE)),FALSE,TRUE)</f>
        <v>1</v>
      </c>
      <c r="CC181" s="19" t="b">
        <f>IF(ISNA(VLOOKUP(#REF!,phishing!A:A,1,FALSE)),FALSE,TRUE)</f>
        <v>1</v>
      </c>
      <c r="CD181" s="19" t="b">
        <f>IF(ISNA(VLOOKUP(D181,phishing!$A:$A,1,FALSE)),FALSE,TRUE)</f>
        <v>0</v>
      </c>
      <c r="CE181" s="19" t="b">
        <f>IF(ISNA(VLOOKUP(E181,phishing!$A:$A,1,FALSE)),FALSE,TRUE)</f>
        <v>0</v>
      </c>
      <c r="CF181" s="19" t="b">
        <f>IF(ISNA(VLOOKUP(#REF!,phishing!$A:$A,1,FALSE)),FALSE,TRUE)</f>
        <v>1</v>
      </c>
      <c r="CG181" s="19" t="b">
        <f>IF(ISNA(VLOOKUP(I181,phishing!$A:$A,1,FALSE)),FALSE,TRUE)</f>
        <v>0</v>
      </c>
      <c r="CH181" s="19" t="b">
        <f>IF(ISNA(VLOOKUP(#REF!,phishing!$A:$A,1,FALSE)),FALSE,TRUE)</f>
        <v>1</v>
      </c>
    </row>
    <row r="182" spans="1:86" ht="15.75" customHeight="1" x14ac:dyDescent="0.25">
      <c r="A182" s="49"/>
      <c r="B182" s="80"/>
      <c r="C182" s="80"/>
      <c r="D182" s="80"/>
      <c r="E182" s="80"/>
      <c r="F182" s="81"/>
      <c r="G182" s="81"/>
      <c r="H182" s="81"/>
      <c r="I182" s="81"/>
      <c r="BW182" s="19" t="b">
        <f>IF(ISNA(VLOOKUP(#REF!,bank!A:A,1,FALSE)),FALSE,TRUE)</f>
        <v>1</v>
      </c>
      <c r="BX182" s="19" t="b">
        <f>IF(ISNA(VLOOKUP(D182,bank!A:A,1,FALSE)),FALSE,TRUE)</f>
        <v>0</v>
      </c>
      <c r="BY182" s="19" t="b">
        <f>IF(ISNA(VLOOKUP(E182,bank!A:A,1,FALSE)),FALSE,TRUE)</f>
        <v>0</v>
      </c>
      <c r="BZ182" s="19" t="b">
        <f>IF(ISNA(VLOOKUP(#REF!,bank!A:A,1,FALSE)),FALSE,TRUE)</f>
        <v>1</v>
      </c>
      <c r="CA182" s="19" t="b">
        <f>IF(ISNA(VLOOKUP(I182,bank!A:A,1,FALSE)),FALSE,TRUE)</f>
        <v>0</v>
      </c>
      <c r="CB182" s="19" t="b">
        <f>IF(ISNA(VLOOKUP(#REF!,bank!A:A,1,FALSE)),FALSE,TRUE)</f>
        <v>1</v>
      </c>
      <c r="CC182" s="19" t="b">
        <f>IF(ISNA(VLOOKUP(#REF!,phishing!A:A,1,FALSE)),FALSE,TRUE)</f>
        <v>1</v>
      </c>
      <c r="CD182" s="19" t="b">
        <f>IF(ISNA(VLOOKUP(D182,phishing!$A:$A,1,FALSE)),FALSE,TRUE)</f>
        <v>0</v>
      </c>
      <c r="CE182" s="19" t="b">
        <f>IF(ISNA(VLOOKUP(E182,phishing!$A:$A,1,FALSE)),FALSE,TRUE)</f>
        <v>0</v>
      </c>
      <c r="CF182" s="19" t="b">
        <f>IF(ISNA(VLOOKUP(#REF!,phishing!$A:$A,1,FALSE)),FALSE,TRUE)</f>
        <v>1</v>
      </c>
      <c r="CG182" s="19" t="b">
        <f>IF(ISNA(VLOOKUP(I182,phishing!$A:$A,1,FALSE)),FALSE,TRUE)</f>
        <v>0</v>
      </c>
      <c r="CH182" s="19" t="b">
        <f>IF(ISNA(VLOOKUP(#REF!,phishing!$A:$A,1,FALSE)),FALSE,TRUE)</f>
        <v>1</v>
      </c>
    </row>
    <row r="183" spans="1:86" ht="15.75" customHeight="1" x14ac:dyDescent="0.25">
      <c r="A183" s="49"/>
      <c r="B183" s="80"/>
      <c r="C183" s="80"/>
      <c r="D183" s="80"/>
      <c r="E183" s="80"/>
      <c r="F183" s="81"/>
      <c r="G183" s="81"/>
      <c r="H183" s="81"/>
      <c r="I183" s="81"/>
      <c r="BW183" s="19" t="b">
        <f>IF(ISNA(VLOOKUP(#REF!,bank!A:A,1,FALSE)),FALSE,TRUE)</f>
        <v>1</v>
      </c>
      <c r="BX183" s="19" t="b">
        <f>IF(ISNA(VLOOKUP(D183,bank!A:A,1,FALSE)),FALSE,TRUE)</f>
        <v>0</v>
      </c>
      <c r="BY183" s="19" t="b">
        <f>IF(ISNA(VLOOKUP(E183,bank!A:A,1,FALSE)),FALSE,TRUE)</f>
        <v>0</v>
      </c>
      <c r="BZ183" s="19" t="b">
        <f>IF(ISNA(VLOOKUP(#REF!,bank!A:A,1,FALSE)),FALSE,TRUE)</f>
        <v>1</v>
      </c>
      <c r="CA183" s="19" t="b">
        <f>IF(ISNA(VLOOKUP(I183,bank!A:A,1,FALSE)),FALSE,TRUE)</f>
        <v>0</v>
      </c>
      <c r="CB183" s="19" t="b">
        <f>IF(ISNA(VLOOKUP(#REF!,bank!A:A,1,FALSE)),FALSE,TRUE)</f>
        <v>1</v>
      </c>
      <c r="CC183" s="19" t="b">
        <f>IF(ISNA(VLOOKUP(#REF!,phishing!A:A,1,FALSE)),FALSE,TRUE)</f>
        <v>1</v>
      </c>
      <c r="CD183" s="19" t="b">
        <f>IF(ISNA(VLOOKUP(D183,phishing!$A:$A,1,FALSE)),FALSE,TRUE)</f>
        <v>0</v>
      </c>
      <c r="CE183" s="19" t="b">
        <f>IF(ISNA(VLOOKUP(E183,phishing!$A:$A,1,FALSE)),FALSE,TRUE)</f>
        <v>0</v>
      </c>
      <c r="CF183" s="19" t="b">
        <f>IF(ISNA(VLOOKUP(#REF!,phishing!$A:$A,1,FALSE)),FALSE,TRUE)</f>
        <v>1</v>
      </c>
      <c r="CG183" s="19" t="b">
        <f>IF(ISNA(VLOOKUP(I183,phishing!$A:$A,1,FALSE)),FALSE,TRUE)</f>
        <v>0</v>
      </c>
      <c r="CH183" s="19" t="b">
        <f>IF(ISNA(VLOOKUP(#REF!,phishing!$A:$A,1,FALSE)),FALSE,TRUE)</f>
        <v>1</v>
      </c>
    </row>
    <row r="184" spans="1:86" ht="15.75" customHeight="1" x14ac:dyDescent="0.25">
      <c r="A184" s="49"/>
      <c r="B184" s="80"/>
      <c r="C184" s="80"/>
      <c r="D184" s="80"/>
      <c r="E184" s="80"/>
      <c r="F184" s="81"/>
      <c r="G184" s="81"/>
      <c r="H184" s="81"/>
      <c r="I184" s="81"/>
      <c r="BW184" s="19" t="b">
        <f>IF(ISNA(VLOOKUP(#REF!,bank!A:A,1,FALSE)),FALSE,TRUE)</f>
        <v>1</v>
      </c>
      <c r="BX184" s="19" t="b">
        <f>IF(ISNA(VLOOKUP(D184,bank!A:A,1,FALSE)),FALSE,TRUE)</f>
        <v>0</v>
      </c>
      <c r="BY184" s="19" t="b">
        <f>IF(ISNA(VLOOKUP(E184,bank!A:A,1,FALSE)),FALSE,TRUE)</f>
        <v>0</v>
      </c>
      <c r="BZ184" s="19" t="b">
        <f>IF(ISNA(VLOOKUP(#REF!,bank!A:A,1,FALSE)),FALSE,TRUE)</f>
        <v>1</v>
      </c>
      <c r="CA184" s="19" t="b">
        <f>IF(ISNA(VLOOKUP(I184,bank!A:A,1,FALSE)),FALSE,TRUE)</f>
        <v>0</v>
      </c>
      <c r="CB184" s="19" t="b">
        <f>IF(ISNA(VLOOKUP(#REF!,bank!A:A,1,FALSE)),FALSE,TRUE)</f>
        <v>1</v>
      </c>
      <c r="CC184" s="19" t="b">
        <f>IF(ISNA(VLOOKUP(#REF!,phishing!A:A,1,FALSE)),FALSE,TRUE)</f>
        <v>1</v>
      </c>
      <c r="CD184" s="19" t="b">
        <f>IF(ISNA(VLOOKUP(D184,phishing!$A:$A,1,FALSE)),FALSE,TRUE)</f>
        <v>0</v>
      </c>
      <c r="CE184" s="19" t="b">
        <f>IF(ISNA(VLOOKUP(E184,phishing!$A:$A,1,FALSE)),FALSE,TRUE)</f>
        <v>0</v>
      </c>
      <c r="CF184" s="19" t="b">
        <f>IF(ISNA(VLOOKUP(#REF!,phishing!$A:$A,1,FALSE)),FALSE,TRUE)</f>
        <v>1</v>
      </c>
      <c r="CG184" s="19" t="b">
        <f>IF(ISNA(VLOOKUP(I184,phishing!$A:$A,1,FALSE)),FALSE,TRUE)</f>
        <v>0</v>
      </c>
      <c r="CH184" s="19" t="b">
        <f>IF(ISNA(VLOOKUP(#REF!,phishing!$A:$A,1,FALSE)),FALSE,TRUE)</f>
        <v>1</v>
      </c>
    </row>
    <row r="185" spans="1:86" ht="15.75" customHeight="1" x14ac:dyDescent="0.25">
      <c r="A185" s="49"/>
      <c r="B185" s="80"/>
      <c r="C185" s="80"/>
      <c r="D185" s="80"/>
      <c r="E185" s="80"/>
      <c r="F185" s="81"/>
      <c r="G185" s="81"/>
      <c r="H185" s="81"/>
      <c r="I185" s="81"/>
      <c r="BW185" s="19" t="b">
        <f>IF(ISNA(VLOOKUP(#REF!,bank!A:A,1,FALSE)),FALSE,TRUE)</f>
        <v>1</v>
      </c>
      <c r="BX185" s="19" t="b">
        <f>IF(ISNA(VLOOKUP(D185,bank!A:A,1,FALSE)),FALSE,TRUE)</f>
        <v>0</v>
      </c>
      <c r="BY185" s="19" t="b">
        <f>IF(ISNA(VLOOKUP(E185,bank!A:A,1,FALSE)),FALSE,TRUE)</f>
        <v>0</v>
      </c>
      <c r="BZ185" s="19" t="b">
        <f>IF(ISNA(VLOOKUP(#REF!,bank!A:A,1,FALSE)),FALSE,TRUE)</f>
        <v>1</v>
      </c>
      <c r="CA185" s="19" t="b">
        <f>IF(ISNA(VLOOKUP(I185,bank!A:A,1,FALSE)),FALSE,TRUE)</f>
        <v>0</v>
      </c>
      <c r="CB185" s="19" t="b">
        <f>IF(ISNA(VLOOKUP(#REF!,bank!A:A,1,FALSE)),FALSE,TRUE)</f>
        <v>1</v>
      </c>
      <c r="CC185" s="19" t="b">
        <f>IF(ISNA(VLOOKUP(#REF!,phishing!A:A,1,FALSE)),FALSE,TRUE)</f>
        <v>1</v>
      </c>
      <c r="CD185" s="19" t="b">
        <f>IF(ISNA(VLOOKUP(D185,phishing!$A:$A,1,FALSE)),FALSE,TRUE)</f>
        <v>0</v>
      </c>
      <c r="CE185" s="19" t="b">
        <f>IF(ISNA(VLOOKUP(E185,phishing!$A:$A,1,FALSE)),FALSE,TRUE)</f>
        <v>0</v>
      </c>
      <c r="CF185" s="19" t="b">
        <f>IF(ISNA(VLOOKUP(#REF!,phishing!$A:$A,1,FALSE)),FALSE,TRUE)</f>
        <v>1</v>
      </c>
      <c r="CG185" s="19" t="b">
        <f>IF(ISNA(VLOOKUP(I185,phishing!$A:$A,1,FALSE)),FALSE,TRUE)</f>
        <v>0</v>
      </c>
      <c r="CH185" s="19" t="b">
        <f>IF(ISNA(VLOOKUP(#REF!,phishing!$A:$A,1,FALSE)),FALSE,TRUE)</f>
        <v>1</v>
      </c>
    </row>
    <row r="186" spans="1:86" ht="15.75" customHeight="1" x14ac:dyDescent="0.25">
      <c r="A186" s="49"/>
      <c r="B186" s="80"/>
      <c r="C186" s="80"/>
      <c r="D186" s="80"/>
      <c r="E186" s="80"/>
      <c r="F186" s="81"/>
      <c r="G186" s="81"/>
      <c r="H186" s="81"/>
      <c r="I186" s="81"/>
      <c r="BW186" s="19" t="b">
        <f>IF(ISNA(VLOOKUP(#REF!,bank!A:A,1,FALSE)),FALSE,TRUE)</f>
        <v>1</v>
      </c>
      <c r="BX186" s="19" t="b">
        <f>IF(ISNA(VLOOKUP(D186,bank!A:A,1,FALSE)),FALSE,TRUE)</f>
        <v>0</v>
      </c>
      <c r="BY186" s="19" t="b">
        <f>IF(ISNA(VLOOKUP(E186,bank!A:A,1,FALSE)),FALSE,TRUE)</f>
        <v>0</v>
      </c>
      <c r="BZ186" s="19" t="b">
        <f>IF(ISNA(VLOOKUP(#REF!,bank!A:A,1,FALSE)),FALSE,TRUE)</f>
        <v>1</v>
      </c>
      <c r="CA186" s="19" t="b">
        <f>IF(ISNA(VLOOKUP(I186,bank!A:A,1,FALSE)),FALSE,TRUE)</f>
        <v>0</v>
      </c>
      <c r="CB186" s="19" t="b">
        <f>IF(ISNA(VLOOKUP(#REF!,bank!A:A,1,FALSE)),FALSE,TRUE)</f>
        <v>1</v>
      </c>
      <c r="CC186" s="19" t="b">
        <f>IF(ISNA(VLOOKUP(#REF!,phishing!A:A,1,FALSE)),FALSE,TRUE)</f>
        <v>1</v>
      </c>
      <c r="CD186" s="19" t="b">
        <f>IF(ISNA(VLOOKUP(D186,phishing!$A:$A,1,FALSE)),FALSE,TRUE)</f>
        <v>0</v>
      </c>
      <c r="CE186" s="19" t="b">
        <f>IF(ISNA(VLOOKUP(E186,phishing!$A:$A,1,FALSE)),FALSE,TRUE)</f>
        <v>0</v>
      </c>
      <c r="CF186" s="19" t="b">
        <f>IF(ISNA(VLOOKUP(#REF!,phishing!$A:$A,1,FALSE)),FALSE,TRUE)</f>
        <v>1</v>
      </c>
      <c r="CG186" s="19" t="b">
        <f>IF(ISNA(VLOOKUP(I186,phishing!$A:$A,1,FALSE)),FALSE,TRUE)</f>
        <v>0</v>
      </c>
      <c r="CH186" s="19" t="b">
        <f>IF(ISNA(VLOOKUP(#REF!,phishing!$A:$A,1,FALSE)),FALSE,TRUE)</f>
        <v>1</v>
      </c>
    </row>
    <row r="187" spans="1:86" ht="15.75" customHeight="1" x14ac:dyDescent="0.25">
      <c r="A187" s="49"/>
      <c r="B187" s="80"/>
      <c r="C187" s="80"/>
      <c r="D187" s="80"/>
      <c r="E187" s="80"/>
      <c r="F187" s="81"/>
      <c r="G187" s="81"/>
      <c r="H187" s="81"/>
      <c r="I187" s="81"/>
      <c r="BW187" s="19" t="b">
        <f>IF(ISNA(VLOOKUP(#REF!,bank!A:A,1,FALSE)),FALSE,TRUE)</f>
        <v>1</v>
      </c>
      <c r="BX187" s="19" t="b">
        <f>IF(ISNA(VLOOKUP(D187,bank!A:A,1,FALSE)),FALSE,TRUE)</f>
        <v>0</v>
      </c>
      <c r="BY187" s="19" t="b">
        <f>IF(ISNA(VLOOKUP(E187,bank!A:A,1,FALSE)),FALSE,TRUE)</f>
        <v>0</v>
      </c>
      <c r="BZ187" s="19" t="b">
        <f>IF(ISNA(VLOOKUP(#REF!,bank!A:A,1,FALSE)),FALSE,TRUE)</f>
        <v>1</v>
      </c>
      <c r="CA187" s="19" t="b">
        <f>IF(ISNA(VLOOKUP(I187,bank!A:A,1,FALSE)),FALSE,TRUE)</f>
        <v>0</v>
      </c>
      <c r="CB187" s="19" t="b">
        <f>IF(ISNA(VLOOKUP(#REF!,bank!A:A,1,FALSE)),FALSE,TRUE)</f>
        <v>1</v>
      </c>
      <c r="CC187" s="19" t="b">
        <f>IF(ISNA(VLOOKUP(#REF!,phishing!A:A,1,FALSE)),FALSE,TRUE)</f>
        <v>1</v>
      </c>
      <c r="CD187" s="19" t="b">
        <f>IF(ISNA(VLOOKUP(D187,phishing!$A:$A,1,FALSE)),FALSE,TRUE)</f>
        <v>0</v>
      </c>
      <c r="CE187" s="19" t="b">
        <f>IF(ISNA(VLOOKUP(E187,phishing!$A:$A,1,FALSE)),FALSE,TRUE)</f>
        <v>0</v>
      </c>
      <c r="CF187" s="19" t="b">
        <f>IF(ISNA(VLOOKUP(#REF!,phishing!$A:$A,1,FALSE)),FALSE,TRUE)</f>
        <v>1</v>
      </c>
      <c r="CG187" s="19" t="b">
        <f>IF(ISNA(VLOOKUP(I187,phishing!$A:$A,1,FALSE)),FALSE,TRUE)</f>
        <v>0</v>
      </c>
      <c r="CH187" s="19" t="b">
        <f>IF(ISNA(VLOOKUP(#REF!,phishing!$A:$A,1,FALSE)),FALSE,TRUE)</f>
        <v>1</v>
      </c>
    </row>
    <row r="188" spans="1:86" ht="15.75" customHeight="1" x14ac:dyDescent="0.25">
      <c r="A188" s="49"/>
      <c r="B188" s="80"/>
      <c r="C188" s="80"/>
      <c r="D188" s="80"/>
      <c r="E188" s="80"/>
      <c r="F188" s="81"/>
      <c r="G188" s="81"/>
      <c r="H188" s="81"/>
      <c r="I188" s="81"/>
      <c r="BW188" s="19" t="b">
        <f>IF(ISNA(VLOOKUP(#REF!,bank!A:A,1,FALSE)),FALSE,TRUE)</f>
        <v>1</v>
      </c>
      <c r="BX188" s="19" t="b">
        <f>IF(ISNA(VLOOKUP(D188,bank!A:A,1,FALSE)),FALSE,TRUE)</f>
        <v>0</v>
      </c>
      <c r="BY188" s="19" t="b">
        <f>IF(ISNA(VLOOKUP(E188,bank!A:A,1,FALSE)),FALSE,TRUE)</f>
        <v>0</v>
      </c>
      <c r="BZ188" s="19" t="b">
        <f>IF(ISNA(VLOOKUP(#REF!,bank!A:A,1,FALSE)),FALSE,TRUE)</f>
        <v>1</v>
      </c>
      <c r="CA188" s="19" t="b">
        <f>IF(ISNA(VLOOKUP(I188,bank!A:A,1,FALSE)),FALSE,TRUE)</f>
        <v>0</v>
      </c>
      <c r="CB188" s="19" t="b">
        <f>IF(ISNA(VLOOKUP(#REF!,bank!A:A,1,FALSE)),FALSE,TRUE)</f>
        <v>1</v>
      </c>
      <c r="CC188" s="19" t="b">
        <f>IF(ISNA(VLOOKUP(#REF!,phishing!A:A,1,FALSE)),FALSE,TRUE)</f>
        <v>1</v>
      </c>
      <c r="CD188" s="19" t="b">
        <f>IF(ISNA(VLOOKUP(D188,phishing!$A:$A,1,FALSE)),FALSE,TRUE)</f>
        <v>0</v>
      </c>
      <c r="CE188" s="19" t="b">
        <f>IF(ISNA(VLOOKUP(E188,phishing!$A:$A,1,FALSE)),FALSE,TRUE)</f>
        <v>0</v>
      </c>
      <c r="CF188" s="19" t="b">
        <f>IF(ISNA(VLOOKUP(#REF!,phishing!$A:$A,1,FALSE)),FALSE,TRUE)</f>
        <v>1</v>
      </c>
      <c r="CG188" s="19" t="b">
        <f>IF(ISNA(VLOOKUP(I188,phishing!$A:$A,1,FALSE)),FALSE,TRUE)</f>
        <v>0</v>
      </c>
      <c r="CH188" s="19" t="b">
        <f>IF(ISNA(VLOOKUP(#REF!,phishing!$A:$A,1,FALSE)),FALSE,TRUE)</f>
        <v>1</v>
      </c>
    </row>
    <row r="189" spans="1:86" ht="15.75" customHeight="1" x14ac:dyDescent="0.25">
      <c r="A189" s="49"/>
      <c r="B189" s="80"/>
      <c r="C189" s="80"/>
      <c r="D189" s="80"/>
      <c r="E189" s="80"/>
      <c r="F189" s="81"/>
      <c r="G189" s="81"/>
      <c r="H189" s="81"/>
      <c r="I189" s="81"/>
      <c r="BW189" s="19" t="b">
        <f>IF(ISNA(VLOOKUP(#REF!,bank!A:A,1,FALSE)),FALSE,TRUE)</f>
        <v>1</v>
      </c>
      <c r="BX189" s="19" t="b">
        <f>IF(ISNA(VLOOKUP(D189,bank!A:A,1,FALSE)),FALSE,TRUE)</f>
        <v>0</v>
      </c>
      <c r="BY189" s="19" t="b">
        <f>IF(ISNA(VLOOKUP(E189,bank!A:A,1,FALSE)),FALSE,TRUE)</f>
        <v>0</v>
      </c>
      <c r="BZ189" s="19" t="b">
        <f>IF(ISNA(VLOOKUP(#REF!,bank!A:A,1,FALSE)),FALSE,TRUE)</f>
        <v>1</v>
      </c>
      <c r="CA189" s="19" t="b">
        <f>IF(ISNA(VLOOKUP(I189,bank!A:A,1,FALSE)),FALSE,TRUE)</f>
        <v>0</v>
      </c>
      <c r="CB189" s="19" t="b">
        <f>IF(ISNA(VLOOKUP(#REF!,bank!A:A,1,FALSE)),FALSE,TRUE)</f>
        <v>1</v>
      </c>
      <c r="CC189" s="19" t="b">
        <f>IF(ISNA(VLOOKUP(#REF!,phishing!A:A,1,FALSE)),FALSE,TRUE)</f>
        <v>1</v>
      </c>
      <c r="CD189" s="19" t="b">
        <f>IF(ISNA(VLOOKUP(D189,phishing!$A:$A,1,FALSE)),FALSE,TRUE)</f>
        <v>0</v>
      </c>
      <c r="CE189" s="19" t="b">
        <f>IF(ISNA(VLOOKUP(E189,phishing!$A:$A,1,FALSE)),FALSE,TRUE)</f>
        <v>0</v>
      </c>
      <c r="CF189" s="19" t="b">
        <f>IF(ISNA(VLOOKUP(#REF!,phishing!$A:$A,1,FALSE)),FALSE,TRUE)</f>
        <v>1</v>
      </c>
      <c r="CG189" s="19" t="b">
        <f>IF(ISNA(VLOOKUP(I189,phishing!$A:$A,1,FALSE)),FALSE,TRUE)</f>
        <v>0</v>
      </c>
      <c r="CH189" s="19" t="b">
        <f>IF(ISNA(VLOOKUP(#REF!,phishing!$A:$A,1,FALSE)),FALSE,TRUE)</f>
        <v>1</v>
      </c>
    </row>
    <row r="190" spans="1:86" ht="15.75" customHeight="1" x14ac:dyDescent="0.25">
      <c r="A190" s="49"/>
      <c r="B190" s="80"/>
      <c r="C190" s="80"/>
      <c r="D190" s="80"/>
      <c r="E190" s="80"/>
      <c r="F190" s="81"/>
      <c r="G190" s="81"/>
      <c r="H190" s="81"/>
      <c r="I190" s="81"/>
      <c r="BW190" s="19" t="b">
        <f>IF(ISNA(VLOOKUP(#REF!,bank!A:A,1,FALSE)),FALSE,TRUE)</f>
        <v>1</v>
      </c>
      <c r="BX190" s="19" t="b">
        <f>IF(ISNA(VLOOKUP(D190,bank!A:A,1,FALSE)),FALSE,TRUE)</f>
        <v>0</v>
      </c>
      <c r="BY190" s="19" t="b">
        <f>IF(ISNA(VLOOKUP(E190,bank!A:A,1,FALSE)),FALSE,TRUE)</f>
        <v>0</v>
      </c>
      <c r="BZ190" s="19" t="b">
        <f>IF(ISNA(VLOOKUP(#REF!,bank!A:A,1,FALSE)),FALSE,TRUE)</f>
        <v>1</v>
      </c>
      <c r="CA190" s="19" t="b">
        <f>IF(ISNA(VLOOKUP(I190,bank!A:A,1,FALSE)),FALSE,TRUE)</f>
        <v>0</v>
      </c>
      <c r="CB190" s="19" t="b">
        <f>IF(ISNA(VLOOKUP(#REF!,bank!A:A,1,FALSE)),FALSE,TRUE)</f>
        <v>1</v>
      </c>
      <c r="CC190" s="19" t="b">
        <f>IF(ISNA(VLOOKUP(#REF!,phishing!A:A,1,FALSE)),FALSE,TRUE)</f>
        <v>1</v>
      </c>
      <c r="CD190" s="19" t="b">
        <f>IF(ISNA(VLOOKUP(D190,phishing!$A:$A,1,FALSE)),FALSE,TRUE)</f>
        <v>0</v>
      </c>
      <c r="CE190" s="19" t="b">
        <f>IF(ISNA(VLOOKUP(E190,phishing!$A:$A,1,FALSE)),FALSE,TRUE)</f>
        <v>0</v>
      </c>
      <c r="CF190" s="19" t="b">
        <f>IF(ISNA(VLOOKUP(#REF!,phishing!$A:$A,1,FALSE)),FALSE,TRUE)</f>
        <v>1</v>
      </c>
      <c r="CG190" s="19" t="b">
        <f>IF(ISNA(VLOOKUP(I190,phishing!$A:$A,1,FALSE)),FALSE,TRUE)</f>
        <v>0</v>
      </c>
      <c r="CH190" s="19" t="b">
        <f>IF(ISNA(VLOOKUP(#REF!,phishing!$A:$A,1,FALSE)),FALSE,TRUE)</f>
        <v>1</v>
      </c>
    </row>
    <row r="191" spans="1:86" ht="15.75" customHeight="1" x14ac:dyDescent="0.25">
      <c r="A191" s="49"/>
      <c r="B191" s="80"/>
      <c r="C191" s="80"/>
      <c r="D191" s="80"/>
      <c r="E191" s="80"/>
      <c r="F191" s="81"/>
      <c r="G191" s="81"/>
      <c r="H191" s="81"/>
      <c r="I191" s="81"/>
      <c r="BW191" s="19" t="b">
        <f>IF(ISNA(VLOOKUP(#REF!,bank!A:A,1,FALSE)),FALSE,TRUE)</f>
        <v>1</v>
      </c>
      <c r="BX191" s="19" t="b">
        <f>IF(ISNA(VLOOKUP(D191,bank!A:A,1,FALSE)),FALSE,TRUE)</f>
        <v>0</v>
      </c>
      <c r="BY191" s="19" t="b">
        <f>IF(ISNA(VLOOKUP(E191,bank!A:A,1,FALSE)),FALSE,TRUE)</f>
        <v>0</v>
      </c>
      <c r="BZ191" s="19" t="b">
        <f>IF(ISNA(VLOOKUP(#REF!,bank!A:A,1,FALSE)),FALSE,TRUE)</f>
        <v>1</v>
      </c>
      <c r="CA191" s="19" t="b">
        <f>IF(ISNA(VLOOKUP(I191,bank!A:A,1,FALSE)),FALSE,TRUE)</f>
        <v>0</v>
      </c>
      <c r="CB191" s="19" t="b">
        <f>IF(ISNA(VLOOKUP(#REF!,bank!A:A,1,FALSE)),FALSE,TRUE)</f>
        <v>1</v>
      </c>
      <c r="CC191" s="19" t="b">
        <f>IF(ISNA(VLOOKUP(#REF!,phishing!A:A,1,FALSE)),FALSE,TRUE)</f>
        <v>1</v>
      </c>
      <c r="CD191" s="19" t="b">
        <f>IF(ISNA(VLOOKUP(D191,phishing!$A:$A,1,FALSE)),FALSE,TRUE)</f>
        <v>0</v>
      </c>
      <c r="CE191" s="19" t="b">
        <f>IF(ISNA(VLOOKUP(E191,phishing!$A:$A,1,FALSE)),FALSE,TRUE)</f>
        <v>0</v>
      </c>
      <c r="CF191" s="19" t="b">
        <f>IF(ISNA(VLOOKUP(#REF!,phishing!$A:$A,1,FALSE)),FALSE,TRUE)</f>
        <v>1</v>
      </c>
      <c r="CG191" s="19" t="b">
        <f>IF(ISNA(VLOOKUP(I191,phishing!$A:$A,1,FALSE)),FALSE,TRUE)</f>
        <v>0</v>
      </c>
      <c r="CH191" s="19" t="b">
        <f>IF(ISNA(VLOOKUP(#REF!,phishing!$A:$A,1,FALSE)),FALSE,TRUE)</f>
        <v>1</v>
      </c>
    </row>
    <row r="192" spans="1:86" ht="15.75" customHeight="1" x14ac:dyDescent="0.25">
      <c r="A192" s="49"/>
      <c r="B192" s="80"/>
      <c r="C192" s="80"/>
      <c r="D192" s="80"/>
      <c r="E192" s="80"/>
      <c r="F192" s="81"/>
      <c r="G192" s="81"/>
      <c r="H192" s="81"/>
      <c r="I192" s="81"/>
      <c r="BW192" s="19" t="b">
        <f>IF(ISNA(VLOOKUP(#REF!,bank!A:A,1,FALSE)),FALSE,TRUE)</f>
        <v>1</v>
      </c>
      <c r="BX192" s="19" t="b">
        <f>IF(ISNA(VLOOKUP(D192,bank!A:A,1,FALSE)),FALSE,TRUE)</f>
        <v>0</v>
      </c>
      <c r="BY192" s="19" t="b">
        <f>IF(ISNA(VLOOKUP(E192,bank!A:A,1,FALSE)),FALSE,TRUE)</f>
        <v>0</v>
      </c>
      <c r="BZ192" s="19" t="b">
        <f>IF(ISNA(VLOOKUP(#REF!,bank!A:A,1,FALSE)),FALSE,TRUE)</f>
        <v>1</v>
      </c>
      <c r="CA192" s="19" t="b">
        <f>IF(ISNA(VLOOKUP(I192,bank!A:A,1,FALSE)),FALSE,TRUE)</f>
        <v>0</v>
      </c>
      <c r="CB192" s="19" t="b">
        <f>IF(ISNA(VLOOKUP(#REF!,bank!A:A,1,FALSE)),FALSE,TRUE)</f>
        <v>1</v>
      </c>
      <c r="CC192" s="19" t="b">
        <f>IF(ISNA(VLOOKUP(#REF!,phishing!A:A,1,FALSE)),FALSE,TRUE)</f>
        <v>1</v>
      </c>
      <c r="CD192" s="19" t="b">
        <f>IF(ISNA(VLOOKUP(D192,phishing!$A:$A,1,FALSE)),FALSE,TRUE)</f>
        <v>0</v>
      </c>
      <c r="CE192" s="19" t="b">
        <f>IF(ISNA(VLOOKUP(E192,phishing!$A:$A,1,FALSE)),FALSE,TRUE)</f>
        <v>0</v>
      </c>
      <c r="CF192" s="19" t="b">
        <f>IF(ISNA(VLOOKUP(#REF!,phishing!$A:$A,1,FALSE)),FALSE,TRUE)</f>
        <v>1</v>
      </c>
      <c r="CG192" s="19" t="b">
        <f>IF(ISNA(VLOOKUP(I192,phishing!$A:$A,1,FALSE)),FALSE,TRUE)</f>
        <v>0</v>
      </c>
      <c r="CH192" s="19" t="b">
        <f>IF(ISNA(VLOOKUP(#REF!,phishing!$A:$A,1,FALSE)),FALSE,TRUE)</f>
        <v>1</v>
      </c>
    </row>
    <row r="193" spans="1:86" ht="15.75" customHeight="1" x14ac:dyDescent="0.25">
      <c r="A193" s="49"/>
      <c r="B193" s="80"/>
      <c r="C193" s="80"/>
      <c r="D193" s="80"/>
      <c r="E193" s="80"/>
      <c r="F193" s="81"/>
      <c r="G193" s="81"/>
      <c r="H193" s="81"/>
      <c r="I193" s="81"/>
      <c r="BW193" s="19" t="b">
        <f>IF(ISNA(VLOOKUP(#REF!,bank!A:A,1,FALSE)),FALSE,TRUE)</f>
        <v>1</v>
      </c>
      <c r="BX193" s="19" t="b">
        <f>IF(ISNA(VLOOKUP(D193,bank!A:A,1,FALSE)),FALSE,TRUE)</f>
        <v>0</v>
      </c>
      <c r="BY193" s="19" t="b">
        <f>IF(ISNA(VLOOKUP(E193,bank!A:A,1,FALSE)),FALSE,TRUE)</f>
        <v>0</v>
      </c>
      <c r="BZ193" s="19" t="b">
        <f>IF(ISNA(VLOOKUP(#REF!,bank!A:A,1,FALSE)),FALSE,TRUE)</f>
        <v>1</v>
      </c>
      <c r="CA193" s="19" t="b">
        <f>IF(ISNA(VLOOKUP(I193,bank!A:A,1,FALSE)),FALSE,TRUE)</f>
        <v>0</v>
      </c>
      <c r="CB193" s="19" t="b">
        <f>IF(ISNA(VLOOKUP(#REF!,bank!A:A,1,FALSE)),FALSE,TRUE)</f>
        <v>1</v>
      </c>
      <c r="CC193" s="19" t="b">
        <f>IF(ISNA(VLOOKUP(#REF!,phishing!A:A,1,FALSE)),FALSE,TRUE)</f>
        <v>1</v>
      </c>
      <c r="CD193" s="19" t="b">
        <f>IF(ISNA(VLOOKUP(D193,phishing!$A:$A,1,FALSE)),FALSE,TRUE)</f>
        <v>0</v>
      </c>
      <c r="CE193" s="19" t="b">
        <f>IF(ISNA(VLOOKUP(E193,phishing!$A:$A,1,FALSE)),FALSE,TRUE)</f>
        <v>0</v>
      </c>
      <c r="CF193" s="19" t="b">
        <f>IF(ISNA(VLOOKUP(#REF!,phishing!$A:$A,1,FALSE)),FALSE,TRUE)</f>
        <v>1</v>
      </c>
      <c r="CG193" s="19" t="b">
        <f>IF(ISNA(VLOOKUP(I193,phishing!$A:$A,1,FALSE)),FALSE,TRUE)</f>
        <v>0</v>
      </c>
      <c r="CH193" s="19" t="b">
        <f>IF(ISNA(VLOOKUP(#REF!,phishing!$A:$A,1,FALSE)),FALSE,TRUE)</f>
        <v>1</v>
      </c>
    </row>
    <row r="194" spans="1:86" ht="15.75" customHeight="1" x14ac:dyDescent="0.25">
      <c r="A194" s="49"/>
      <c r="B194" s="80"/>
      <c r="C194" s="80"/>
      <c r="D194" s="80"/>
      <c r="E194" s="80"/>
      <c r="F194" s="81"/>
      <c r="G194" s="81"/>
      <c r="H194" s="81"/>
      <c r="I194" s="81"/>
      <c r="BW194" s="19" t="b">
        <f>IF(ISNA(VLOOKUP(#REF!,bank!A:A,1,FALSE)),FALSE,TRUE)</f>
        <v>1</v>
      </c>
      <c r="BX194" s="19" t="b">
        <f>IF(ISNA(VLOOKUP(D194,bank!A:A,1,FALSE)),FALSE,TRUE)</f>
        <v>0</v>
      </c>
      <c r="BY194" s="19" t="b">
        <f>IF(ISNA(VLOOKUP(E194,bank!A:A,1,FALSE)),FALSE,TRUE)</f>
        <v>0</v>
      </c>
      <c r="BZ194" s="19" t="b">
        <f>IF(ISNA(VLOOKUP(#REF!,bank!A:A,1,FALSE)),FALSE,TRUE)</f>
        <v>1</v>
      </c>
      <c r="CA194" s="19" t="b">
        <f>IF(ISNA(VLOOKUP(I194,bank!A:A,1,FALSE)),FALSE,TRUE)</f>
        <v>0</v>
      </c>
      <c r="CB194" s="19" t="b">
        <f>IF(ISNA(VLOOKUP(#REF!,bank!A:A,1,FALSE)),FALSE,TRUE)</f>
        <v>1</v>
      </c>
      <c r="CC194" s="19" t="b">
        <f>IF(ISNA(VLOOKUP(#REF!,phishing!A:A,1,FALSE)),FALSE,TRUE)</f>
        <v>1</v>
      </c>
      <c r="CD194" s="19" t="b">
        <f>IF(ISNA(VLOOKUP(D194,phishing!$A:$A,1,FALSE)),FALSE,TRUE)</f>
        <v>0</v>
      </c>
      <c r="CE194" s="19" t="b">
        <f>IF(ISNA(VLOOKUP(E194,phishing!$A:$A,1,FALSE)),FALSE,TRUE)</f>
        <v>0</v>
      </c>
      <c r="CF194" s="19" t="b">
        <f>IF(ISNA(VLOOKUP(#REF!,phishing!$A:$A,1,FALSE)),FALSE,TRUE)</f>
        <v>1</v>
      </c>
      <c r="CG194" s="19" t="b">
        <f>IF(ISNA(VLOOKUP(I194,phishing!$A:$A,1,FALSE)),FALSE,TRUE)</f>
        <v>0</v>
      </c>
      <c r="CH194" s="19" t="b">
        <f>IF(ISNA(VLOOKUP(#REF!,phishing!$A:$A,1,FALSE)),FALSE,TRUE)</f>
        <v>1</v>
      </c>
    </row>
    <row r="195" spans="1:86" ht="15.75" customHeight="1" x14ac:dyDescent="0.25">
      <c r="A195" s="49"/>
      <c r="B195" s="80"/>
      <c r="C195" s="80"/>
      <c r="D195" s="80"/>
      <c r="E195" s="80"/>
      <c r="F195" s="81"/>
      <c r="G195" s="81"/>
      <c r="H195" s="81"/>
      <c r="I195" s="81"/>
      <c r="BW195" s="19" t="b">
        <f>IF(ISNA(VLOOKUP(#REF!,bank!A:A,1,FALSE)),FALSE,TRUE)</f>
        <v>1</v>
      </c>
      <c r="BX195" s="19" t="b">
        <f>IF(ISNA(VLOOKUP(D195,bank!A:A,1,FALSE)),FALSE,TRUE)</f>
        <v>0</v>
      </c>
      <c r="BY195" s="19" t="b">
        <f>IF(ISNA(VLOOKUP(E195,bank!A:A,1,FALSE)),FALSE,TRUE)</f>
        <v>0</v>
      </c>
      <c r="BZ195" s="19" t="b">
        <f>IF(ISNA(VLOOKUP(#REF!,bank!A:A,1,FALSE)),FALSE,TRUE)</f>
        <v>1</v>
      </c>
      <c r="CA195" s="19" t="b">
        <f>IF(ISNA(VLOOKUP(I195,bank!A:A,1,FALSE)),FALSE,TRUE)</f>
        <v>0</v>
      </c>
      <c r="CB195" s="19" t="b">
        <f>IF(ISNA(VLOOKUP(#REF!,bank!A:A,1,FALSE)),FALSE,TRUE)</f>
        <v>1</v>
      </c>
      <c r="CC195" s="19" t="b">
        <f>IF(ISNA(VLOOKUP(#REF!,phishing!A:A,1,FALSE)),FALSE,TRUE)</f>
        <v>1</v>
      </c>
      <c r="CD195" s="19" t="b">
        <f>IF(ISNA(VLOOKUP(D195,phishing!$A:$A,1,FALSE)),FALSE,TRUE)</f>
        <v>0</v>
      </c>
      <c r="CE195" s="19" t="b">
        <f>IF(ISNA(VLOOKUP(E195,phishing!$A:$A,1,FALSE)),FALSE,TRUE)</f>
        <v>0</v>
      </c>
      <c r="CF195" s="19" t="b">
        <f>IF(ISNA(VLOOKUP(#REF!,phishing!$A:$A,1,FALSE)),FALSE,TRUE)</f>
        <v>1</v>
      </c>
      <c r="CG195" s="19" t="b">
        <f>IF(ISNA(VLOOKUP(I195,phishing!$A:$A,1,FALSE)),FALSE,TRUE)</f>
        <v>0</v>
      </c>
      <c r="CH195" s="19" t="b">
        <f>IF(ISNA(VLOOKUP(#REF!,phishing!$A:$A,1,FALSE)),FALSE,TRUE)</f>
        <v>1</v>
      </c>
    </row>
    <row r="196" spans="1:86" ht="15.75" customHeight="1" x14ac:dyDescent="0.25">
      <c r="A196" s="49"/>
      <c r="B196" s="80"/>
      <c r="C196" s="80"/>
      <c r="D196" s="80"/>
      <c r="E196" s="80"/>
      <c r="F196" s="81"/>
      <c r="G196" s="81"/>
      <c r="H196" s="81"/>
      <c r="I196" s="81"/>
      <c r="BW196" s="19" t="b">
        <f>IF(ISNA(VLOOKUP(#REF!,bank!A:A,1,FALSE)),FALSE,TRUE)</f>
        <v>1</v>
      </c>
      <c r="BX196" s="19" t="b">
        <f>IF(ISNA(VLOOKUP(D196,bank!A:A,1,FALSE)),FALSE,TRUE)</f>
        <v>0</v>
      </c>
      <c r="BY196" s="19" t="b">
        <f>IF(ISNA(VLOOKUP(E196,bank!A:A,1,FALSE)),FALSE,TRUE)</f>
        <v>0</v>
      </c>
      <c r="BZ196" s="19" t="b">
        <f>IF(ISNA(VLOOKUP(#REF!,bank!A:A,1,FALSE)),FALSE,TRUE)</f>
        <v>1</v>
      </c>
      <c r="CA196" s="19" t="b">
        <f>IF(ISNA(VLOOKUP(I196,bank!A:A,1,FALSE)),FALSE,TRUE)</f>
        <v>0</v>
      </c>
      <c r="CB196" s="19" t="b">
        <f>IF(ISNA(VLOOKUP(#REF!,bank!A:A,1,FALSE)),FALSE,TRUE)</f>
        <v>1</v>
      </c>
      <c r="CC196" s="19" t="b">
        <f>IF(ISNA(VLOOKUP(#REF!,phishing!A:A,1,FALSE)),FALSE,TRUE)</f>
        <v>1</v>
      </c>
      <c r="CD196" s="19" t="b">
        <f>IF(ISNA(VLOOKUP(D196,phishing!$A:$A,1,FALSE)),FALSE,TRUE)</f>
        <v>0</v>
      </c>
      <c r="CE196" s="19" t="b">
        <f>IF(ISNA(VLOOKUP(E196,phishing!$A:$A,1,FALSE)),FALSE,TRUE)</f>
        <v>0</v>
      </c>
      <c r="CF196" s="19" t="b">
        <f>IF(ISNA(VLOOKUP(#REF!,phishing!$A:$A,1,FALSE)),FALSE,TRUE)</f>
        <v>1</v>
      </c>
      <c r="CG196" s="19" t="b">
        <f>IF(ISNA(VLOOKUP(I196,phishing!$A:$A,1,FALSE)),FALSE,TRUE)</f>
        <v>0</v>
      </c>
      <c r="CH196" s="19" t="b">
        <f>IF(ISNA(VLOOKUP(#REF!,phishing!$A:$A,1,FALSE)),FALSE,TRUE)</f>
        <v>1</v>
      </c>
    </row>
    <row r="197" spans="1:86" ht="15.75" customHeight="1" x14ac:dyDescent="0.25">
      <c r="A197" s="49"/>
      <c r="B197" s="80"/>
      <c r="C197" s="80"/>
      <c r="D197" s="80"/>
      <c r="E197" s="80"/>
      <c r="F197" s="81"/>
      <c r="G197" s="81"/>
      <c r="H197" s="81"/>
      <c r="I197" s="81"/>
      <c r="BW197" s="19" t="b">
        <f>IF(ISNA(VLOOKUP(#REF!,bank!A:A,1,FALSE)),FALSE,TRUE)</f>
        <v>1</v>
      </c>
      <c r="BX197" s="19" t="b">
        <f>IF(ISNA(VLOOKUP(D197,bank!A:A,1,FALSE)),FALSE,TRUE)</f>
        <v>0</v>
      </c>
      <c r="BY197" s="19" t="b">
        <f>IF(ISNA(VLOOKUP(E197,bank!A:A,1,FALSE)),FALSE,TRUE)</f>
        <v>0</v>
      </c>
      <c r="BZ197" s="19" t="b">
        <f>IF(ISNA(VLOOKUP(#REF!,bank!A:A,1,FALSE)),FALSE,TRUE)</f>
        <v>1</v>
      </c>
      <c r="CA197" s="19" t="b">
        <f>IF(ISNA(VLOOKUP(I197,bank!A:A,1,FALSE)),FALSE,TRUE)</f>
        <v>0</v>
      </c>
      <c r="CB197" s="19" t="b">
        <f>IF(ISNA(VLOOKUP(#REF!,bank!A:A,1,FALSE)),FALSE,TRUE)</f>
        <v>1</v>
      </c>
      <c r="CC197" s="19" t="b">
        <f>IF(ISNA(VLOOKUP(#REF!,phishing!A:A,1,FALSE)),FALSE,TRUE)</f>
        <v>1</v>
      </c>
      <c r="CD197" s="19" t="b">
        <f>IF(ISNA(VLOOKUP(D197,phishing!$A:$A,1,FALSE)),FALSE,TRUE)</f>
        <v>0</v>
      </c>
      <c r="CE197" s="19" t="b">
        <f>IF(ISNA(VLOOKUP(E197,phishing!$A:$A,1,FALSE)),FALSE,TRUE)</f>
        <v>0</v>
      </c>
      <c r="CF197" s="19" t="b">
        <f>IF(ISNA(VLOOKUP(#REF!,phishing!$A:$A,1,FALSE)),FALSE,TRUE)</f>
        <v>1</v>
      </c>
      <c r="CG197" s="19" t="b">
        <f>IF(ISNA(VLOOKUP(I197,phishing!$A:$A,1,FALSE)),FALSE,TRUE)</f>
        <v>0</v>
      </c>
      <c r="CH197" s="19" t="b">
        <f>IF(ISNA(VLOOKUP(#REF!,phishing!$A:$A,1,FALSE)),FALSE,TRUE)</f>
        <v>1</v>
      </c>
    </row>
    <row r="198" spans="1:86" ht="15.75" customHeight="1" x14ac:dyDescent="0.25">
      <c r="A198" s="49"/>
      <c r="B198" s="80"/>
      <c r="C198" s="80"/>
      <c r="D198" s="80"/>
      <c r="E198" s="80"/>
      <c r="F198" s="81"/>
      <c r="G198" s="81"/>
      <c r="H198" s="81"/>
      <c r="I198" s="81"/>
      <c r="BW198" s="19" t="b">
        <f>IF(ISNA(VLOOKUP(#REF!,bank!A:A,1,FALSE)),FALSE,TRUE)</f>
        <v>1</v>
      </c>
      <c r="BX198" s="19" t="b">
        <f>IF(ISNA(VLOOKUP(D198,bank!A:A,1,FALSE)),FALSE,TRUE)</f>
        <v>0</v>
      </c>
      <c r="BY198" s="19" t="b">
        <f>IF(ISNA(VLOOKUP(E198,bank!A:A,1,FALSE)),FALSE,TRUE)</f>
        <v>0</v>
      </c>
      <c r="BZ198" s="19" t="b">
        <f>IF(ISNA(VLOOKUP(#REF!,bank!A:A,1,FALSE)),FALSE,TRUE)</f>
        <v>1</v>
      </c>
      <c r="CA198" s="19" t="b">
        <f>IF(ISNA(VLOOKUP(I198,bank!A:A,1,FALSE)),FALSE,TRUE)</f>
        <v>0</v>
      </c>
      <c r="CB198" s="19" t="b">
        <f>IF(ISNA(VLOOKUP(#REF!,bank!A:A,1,FALSE)),FALSE,TRUE)</f>
        <v>1</v>
      </c>
      <c r="CC198" s="19" t="b">
        <f>IF(ISNA(VLOOKUP(#REF!,phishing!A:A,1,FALSE)),FALSE,TRUE)</f>
        <v>1</v>
      </c>
      <c r="CD198" s="19" t="b">
        <f>IF(ISNA(VLOOKUP(D198,phishing!$A:$A,1,FALSE)),FALSE,TRUE)</f>
        <v>0</v>
      </c>
      <c r="CE198" s="19" t="b">
        <f>IF(ISNA(VLOOKUP(E198,phishing!$A:$A,1,FALSE)),FALSE,TRUE)</f>
        <v>0</v>
      </c>
      <c r="CF198" s="19" t="b">
        <f>IF(ISNA(VLOOKUP(#REF!,phishing!$A:$A,1,FALSE)),FALSE,TRUE)</f>
        <v>1</v>
      </c>
      <c r="CG198" s="19" t="b">
        <f>IF(ISNA(VLOOKUP(I198,phishing!$A:$A,1,FALSE)),FALSE,TRUE)</f>
        <v>0</v>
      </c>
      <c r="CH198" s="19" t="b">
        <f>IF(ISNA(VLOOKUP(#REF!,phishing!$A:$A,1,FALSE)),FALSE,TRUE)</f>
        <v>1</v>
      </c>
    </row>
    <row r="199" spans="1:86" ht="15.75" customHeight="1" x14ac:dyDescent="0.25">
      <c r="A199" s="49"/>
      <c r="B199" s="80"/>
      <c r="C199" s="80"/>
      <c r="D199" s="80"/>
      <c r="E199" s="80"/>
      <c r="F199" s="81"/>
      <c r="G199" s="81"/>
      <c r="H199" s="81"/>
      <c r="I199" s="81"/>
      <c r="BW199" s="19" t="b">
        <f>IF(ISNA(VLOOKUP(#REF!,bank!A:A,1,FALSE)),FALSE,TRUE)</f>
        <v>1</v>
      </c>
      <c r="BX199" s="19" t="b">
        <f>IF(ISNA(VLOOKUP(D199,bank!A:A,1,FALSE)),FALSE,TRUE)</f>
        <v>0</v>
      </c>
      <c r="BY199" s="19" t="b">
        <f>IF(ISNA(VLOOKUP(E199,bank!A:A,1,FALSE)),FALSE,TRUE)</f>
        <v>0</v>
      </c>
      <c r="BZ199" s="19" t="b">
        <f>IF(ISNA(VLOOKUP(#REF!,bank!A:A,1,FALSE)),FALSE,TRUE)</f>
        <v>1</v>
      </c>
      <c r="CA199" s="19" t="b">
        <f>IF(ISNA(VLOOKUP(I199,bank!A:A,1,FALSE)),FALSE,TRUE)</f>
        <v>0</v>
      </c>
      <c r="CB199" s="19" t="b">
        <f>IF(ISNA(VLOOKUP(#REF!,bank!A:A,1,FALSE)),FALSE,TRUE)</f>
        <v>1</v>
      </c>
      <c r="CC199" s="19" t="b">
        <f>IF(ISNA(VLOOKUP(#REF!,phishing!A:A,1,FALSE)),FALSE,TRUE)</f>
        <v>1</v>
      </c>
      <c r="CD199" s="19" t="b">
        <f>IF(ISNA(VLOOKUP(D199,phishing!$A:$A,1,FALSE)),FALSE,TRUE)</f>
        <v>0</v>
      </c>
      <c r="CE199" s="19" t="b">
        <f>IF(ISNA(VLOOKUP(E199,phishing!$A:$A,1,FALSE)),FALSE,TRUE)</f>
        <v>0</v>
      </c>
      <c r="CF199" s="19" t="b">
        <f>IF(ISNA(VLOOKUP(#REF!,phishing!$A:$A,1,FALSE)),FALSE,TRUE)</f>
        <v>1</v>
      </c>
      <c r="CG199" s="19" t="b">
        <f>IF(ISNA(VLOOKUP(I199,phishing!$A:$A,1,FALSE)),FALSE,TRUE)</f>
        <v>0</v>
      </c>
      <c r="CH199" s="19" t="b">
        <f>IF(ISNA(VLOOKUP(#REF!,phishing!$A:$A,1,FALSE)),FALSE,TRUE)</f>
        <v>1</v>
      </c>
    </row>
    <row r="200" spans="1:86" ht="15.75" customHeight="1" x14ac:dyDescent="0.25">
      <c r="A200" s="49"/>
      <c r="B200" s="80"/>
      <c r="C200" s="80"/>
      <c r="D200" s="80"/>
      <c r="E200" s="80"/>
      <c r="F200" s="81"/>
      <c r="G200" s="81"/>
      <c r="H200" s="81"/>
      <c r="I200" s="81"/>
      <c r="BW200" s="19" t="b">
        <f>IF(ISNA(VLOOKUP(#REF!,bank!A:A,1,FALSE)),FALSE,TRUE)</f>
        <v>1</v>
      </c>
      <c r="BX200" s="19" t="b">
        <f>IF(ISNA(VLOOKUP(D200,bank!A:A,1,FALSE)),FALSE,TRUE)</f>
        <v>0</v>
      </c>
      <c r="BY200" s="19" t="b">
        <f>IF(ISNA(VLOOKUP(E200,bank!A:A,1,FALSE)),FALSE,TRUE)</f>
        <v>0</v>
      </c>
      <c r="BZ200" s="19" t="b">
        <f>IF(ISNA(VLOOKUP(#REF!,bank!A:A,1,FALSE)),FALSE,TRUE)</f>
        <v>1</v>
      </c>
      <c r="CA200" s="19" t="b">
        <f>IF(ISNA(VLOOKUP(I200,bank!A:A,1,FALSE)),FALSE,TRUE)</f>
        <v>0</v>
      </c>
      <c r="CB200" s="19" t="b">
        <f>IF(ISNA(VLOOKUP(#REF!,bank!A:A,1,FALSE)),FALSE,TRUE)</f>
        <v>1</v>
      </c>
      <c r="CC200" s="19" t="b">
        <f>IF(ISNA(VLOOKUP(#REF!,phishing!A:A,1,FALSE)),FALSE,TRUE)</f>
        <v>1</v>
      </c>
      <c r="CD200" s="19" t="b">
        <f>IF(ISNA(VLOOKUP(D200,phishing!$A:$A,1,FALSE)),FALSE,TRUE)</f>
        <v>0</v>
      </c>
      <c r="CE200" s="19" t="b">
        <f>IF(ISNA(VLOOKUP(E200,phishing!$A:$A,1,FALSE)),FALSE,TRUE)</f>
        <v>0</v>
      </c>
      <c r="CF200" s="19" t="b">
        <f>IF(ISNA(VLOOKUP(#REF!,phishing!$A:$A,1,FALSE)),FALSE,TRUE)</f>
        <v>1</v>
      </c>
      <c r="CG200" s="19" t="b">
        <f>IF(ISNA(VLOOKUP(I200,phishing!$A:$A,1,FALSE)),FALSE,TRUE)</f>
        <v>0</v>
      </c>
      <c r="CH200" s="19" t="b">
        <f>IF(ISNA(VLOOKUP(#REF!,phishing!$A:$A,1,FALSE)),FALSE,TRUE)</f>
        <v>1</v>
      </c>
    </row>
    <row r="201" spans="1:86" ht="15.75" customHeight="1" x14ac:dyDescent="0.25">
      <c r="A201" s="49"/>
      <c r="B201" s="80"/>
      <c r="C201" s="80"/>
      <c r="D201" s="80"/>
      <c r="E201" s="80"/>
      <c r="F201" s="81"/>
      <c r="G201" s="81"/>
      <c r="H201" s="81"/>
      <c r="I201" s="81"/>
      <c r="BW201" s="19" t="b">
        <f>IF(ISNA(VLOOKUP(#REF!,bank!A:A,1,FALSE)),FALSE,TRUE)</f>
        <v>1</v>
      </c>
      <c r="BX201" s="19" t="b">
        <f>IF(ISNA(VLOOKUP(D201,bank!A:A,1,FALSE)),FALSE,TRUE)</f>
        <v>0</v>
      </c>
      <c r="BY201" s="19" t="b">
        <f>IF(ISNA(VLOOKUP(E201,bank!A:A,1,FALSE)),FALSE,TRUE)</f>
        <v>0</v>
      </c>
      <c r="BZ201" s="19" t="b">
        <f>IF(ISNA(VLOOKUP(#REF!,bank!A:A,1,FALSE)),FALSE,TRUE)</f>
        <v>1</v>
      </c>
      <c r="CA201" s="19" t="b">
        <f>IF(ISNA(VLOOKUP(I201,bank!A:A,1,FALSE)),FALSE,TRUE)</f>
        <v>0</v>
      </c>
      <c r="CB201" s="19" t="b">
        <f>IF(ISNA(VLOOKUP(#REF!,bank!A:A,1,FALSE)),FALSE,TRUE)</f>
        <v>1</v>
      </c>
      <c r="CC201" s="19" t="b">
        <f>IF(ISNA(VLOOKUP(#REF!,phishing!A:A,1,FALSE)),FALSE,TRUE)</f>
        <v>1</v>
      </c>
      <c r="CD201" s="19" t="b">
        <f>IF(ISNA(VLOOKUP(D201,phishing!$A:$A,1,FALSE)),FALSE,TRUE)</f>
        <v>0</v>
      </c>
      <c r="CE201" s="19" t="b">
        <f>IF(ISNA(VLOOKUP(E201,phishing!$A:$A,1,FALSE)),FALSE,TRUE)</f>
        <v>0</v>
      </c>
      <c r="CF201" s="19" t="b">
        <f>IF(ISNA(VLOOKUP(#REF!,phishing!$A:$A,1,FALSE)),FALSE,TRUE)</f>
        <v>1</v>
      </c>
      <c r="CG201" s="19" t="b">
        <f>IF(ISNA(VLOOKUP(I201,phishing!$A:$A,1,FALSE)),FALSE,TRUE)</f>
        <v>0</v>
      </c>
      <c r="CH201" s="19" t="b">
        <f>IF(ISNA(VLOOKUP(#REF!,phishing!$A:$A,1,FALSE)),FALSE,TRUE)</f>
        <v>1</v>
      </c>
    </row>
    <row r="202" spans="1:86" ht="15.75" customHeight="1" x14ac:dyDescent="0.25">
      <c r="A202" s="49"/>
      <c r="B202" s="80"/>
      <c r="C202" s="80"/>
      <c r="D202" s="80"/>
      <c r="E202" s="80"/>
      <c r="F202" s="81"/>
      <c r="G202" s="81"/>
      <c r="H202" s="81"/>
      <c r="I202" s="81"/>
      <c r="BW202" s="19" t="b">
        <f>IF(ISNA(VLOOKUP(#REF!,bank!A:A,1,FALSE)),FALSE,TRUE)</f>
        <v>1</v>
      </c>
      <c r="BX202" s="19" t="b">
        <f>IF(ISNA(VLOOKUP(D202,bank!A:A,1,FALSE)),FALSE,TRUE)</f>
        <v>0</v>
      </c>
      <c r="BY202" s="19" t="b">
        <f>IF(ISNA(VLOOKUP(E202,bank!A:A,1,FALSE)),FALSE,TRUE)</f>
        <v>0</v>
      </c>
      <c r="BZ202" s="19" t="b">
        <f>IF(ISNA(VLOOKUP(#REF!,bank!A:A,1,FALSE)),FALSE,TRUE)</f>
        <v>1</v>
      </c>
      <c r="CA202" s="19" t="b">
        <f>IF(ISNA(VLOOKUP(I202,bank!A:A,1,FALSE)),FALSE,TRUE)</f>
        <v>0</v>
      </c>
      <c r="CB202" s="19" t="b">
        <f>IF(ISNA(VLOOKUP(#REF!,bank!A:A,1,FALSE)),FALSE,TRUE)</f>
        <v>1</v>
      </c>
      <c r="CC202" s="19" t="b">
        <f>IF(ISNA(VLOOKUP(#REF!,phishing!A:A,1,FALSE)),FALSE,TRUE)</f>
        <v>1</v>
      </c>
      <c r="CD202" s="19" t="b">
        <f>IF(ISNA(VLOOKUP(D202,phishing!$A:$A,1,FALSE)),FALSE,TRUE)</f>
        <v>0</v>
      </c>
      <c r="CE202" s="19" t="b">
        <f>IF(ISNA(VLOOKUP(E202,phishing!$A:$A,1,FALSE)),FALSE,TRUE)</f>
        <v>0</v>
      </c>
      <c r="CF202" s="19" t="b">
        <f>IF(ISNA(VLOOKUP(#REF!,phishing!$A:$A,1,FALSE)),FALSE,TRUE)</f>
        <v>1</v>
      </c>
      <c r="CG202" s="19" t="b">
        <f>IF(ISNA(VLOOKUP(I202,phishing!$A:$A,1,FALSE)),FALSE,TRUE)</f>
        <v>0</v>
      </c>
      <c r="CH202" s="19" t="b">
        <f>IF(ISNA(VLOOKUP(#REF!,phishing!$A:$A,1,FALSE)),FALSE,TRUE)</f>
        <v>1</v>
      </c>
    </row>
    <row r="203" spans="1:86" ht="15.75" customHeight="1" x14ac:dyDescent="0.25">
      <c r="A203" s="49"/>
      <c r="B203" s="80"/>
      <c r="C203" s="80"/>
      <c r="D203" s="80"/>
      <c r="E203" s="80"/>
      <c r="F203" s="81"/>
      <c r="G203" s="81"/>
      <c r="H203" s="81"/>
      <c r="I203" s="81"/>
      <c r="BW203" s="19" t="b">
        <f>IF(ISNA(VLOOKUP(#REF!,bank!A:A,1,FALSE)),FALSE,TRUE)</f>
        <v>1</v>
      </c>
      <c r="BX203" s="19" t="b">
        <f>IF(ISNA(VLOOKUP(D203,bank!A:A,1,FALSE)),FALSE,TRUE)</f>
        <v>0</v>
      </c>
      <c r="BY203" s="19" t="b">
        <f>IF(ISNA(VLOOKUP(E203,bank!A:A,1,FALSE)),FALSE,TRUE)</f>
        <v>0</v>
      </c>
      <c r="BZ203" s="19" t="b">
        <f>IF(ISNA(VLOOKUP(#REF!,bank!A:A,1,FALSE)),FALSE,TRUE)</f>
        <v>1</v>
      </c>
      <c r="CA203" s="19" t="b">
        <f>IF(ISNA(VLOOKUP(I203,bank!A:A,1,FALSE)),FALSE,TRUE)</f>
        <v>0</v>
      </c>
      <c r="CB203" s="19" t="b">
        <f>IF(ISNA(VLOOKUP(#REF!,bank!A:A,1,FALSE)),FALSE,TRUE)</f>
        <v>1</v>
      </c>
      <c r="CC203" s="19" t="b">
        <f>IF(ISNA(VLOOKUP(#REF!,phishing!A:A,1,FALSE)),FALSE,TRUE)</f>
        <v>1</v>
      </c>
      <c r="CD203" s="19" t="b">
        <f>IF(ISNA(VLOOKUP(D203,phishing!$A:$A,1,FALSE)),FALSE,TRUE)</f>
        <v>0</v>
      </c>
      <c r="CE203" s="19" t="b">
        <f>IF(ISNA(VLOOKUP(E203,phishing!$A:$A,1,FALSE)),FALSE,TRUE)</f>
        <v>0</v>
      </c>
      <c r="CF203" s="19" t="b">
        <f>IF(ISNA(VLOOKUP(#REF!,phishing!$A:$A,1,FALSE)),FALSE,TRUE)</f>
        <v>1</v>
      </c>
      <c r="CG203" s="19" t="b">
        <f>IF(ISNA(VLOOKUP(I203,phishing!$A:$A,1,FALSE)),FALSE,TRUE)</f>
        <v>0</v>
      </c>
      <c r="CH203" s="19" t="b">
        <f>IF(ISNA(VLOOKUP(#REF!,phishing!$A:$A,1,FALSE)),FALSE,TRUE)</f>
        <v>1</v>
      </c>
    </row>
    <row r="204" spans="1:86" ht="15.75" customHeight="1" x14ac:dyDescent="0.25">
      <c r="A204" s="49"/>
      <c r="B204" s="80"/>
      <c r="C204" s="80"/>
      <c r="D204" s="80"/>
      <c r="E204" s="80"/>
      <c r="F204" s="81"/>
      <c r="G204" s="81"/>
      <c r="H204" s="81"/>
      <c r="I204" s="81"/>
      <c r="BW204" s="19" t="b">
        <f>IF(ISNA(VLOOKUP(#REF!,bank!A:A,1,FALSE)),FALSE,TRUE)</f>
        <v>1</v>
      </c>
      <c r="BX204" s="19" t="b">
        <f>IF(ISNA(VLOOKUP(D204,bank!A:A,1,FALSE)),FALSE,TRUE)</f>
        <v>0</v>
      </c>
      <c r="BY204" s="19" t="b">
        <f>IF(ISNA(VLOOKUP(E204,bank!A:A,1,FALSE)),FALSE,TRUE)</f>
        <v>0</v>
      </c>
      <c r="BZ204" s="19" t="b">
        <f>IF(ISNA(VLOOKUP(#REF!,bank!A:A,1,FALSE)),FALSE,TRUE)</f>
        <v>1</v>
      </c>
      <c r="CA204" s="19" t="b">
        <f>IF(ISNA(VLOOKUP(I204,bank!A:A,1,FALSE)),FALSE,TRUE)</f>
        <v>0</v>
      </c>
      <c r="CB204" s="19" t="b">
        <f>IF(ISNA(VLOOKUP(#REF!,bank!A:A,1,FALSE)),FALSE,TRUE)</f>
        <v>1</v>
      </c>
      <c r="CC204" s="19" t="b">
        <f>IF(ISNA(VLOOKUP(#REF!,phishing!A:A,1,FALSE)),FALSE,TRUE)</f>
        <v>1</v>
      </c>
      <c r="CD204" s="19" t="b">
        <f>IF(ISNA(VLOOKUP(D204,phishing!$A:$A,1,FALSE)),FALSE,TRUE)</f>
        <v>0</v>
      </c>
      <c r="CE204" s="19" t="b">
        <f>IF(ISNA(VLOOKUP(E204,phishing!$A:$A,1,FALSE)),FALSE,TRUE)</f>
        <v>0</v>
      </c>
      <c r="CF204" s="19" t="b">
        <f>IF(ISNA(VLOOKUP(#REF!,phishing!$A:$A,1,FALSE)),FALSE,TRUE)</f>
        <v>1</v>
      </c>
      <c r="CG204" s="19" t="b">
        <f>IF(ISNA(VLOOKUP(I204,phishing!$A:$A,1,FALSE)),FALSE,TRUE)</f>
        <v>0</v>
      </c>
      <c r="CH204" s="19" t="b">
        <f>IF(ISNA(VLOOKUP(#REF!,phishing!$A:$A,1,FALSE)),FALSE,TRUE)</f>
        <v>1</v>
      </c>
    </row>
    <row r="205" spans="1:86" ht="15.75" customHeight="1" x14ac:dyDescent="0.25">
      <c r="A205" s="49"/>
      <c r="B205" s="80"/>
      <c r="C205" s="80"/>
      <c r="D205" s="80"/>
      <c r="E205" s="80"/>
      <c r="F205" s="81"/>
      <c r="G205" s="81"/>
      <c r="H205" s="81"/>
      <c r="I205" s="81"/>
      <c r="BW205" s="19" t="b">
        <f>IF(ISNA(VLOOKUP(#REF!,bank!A:A,1,FALSE)),FALSE,TRUE)</f>
        <v>1</v>
      </c>
      <c r="BX205" s="19" t="b">
        <f>IF(ISNA(VLOOKUP(D205,bank!A:A,1,FALSE)),FALSE,TRUE)</f>
        <v>0</v>
      </c>
      <c r="BY205" s="19" t="b">
        <f>IF(ISNA(VLOOKUP(E205,bank!A:A,1,FALSE)),FALSE,TRUE)</f>
        <v>0</v>
      </c>
      <c r="BZ205" s="19" t="b">
        <f>IF(ISNA(VLOOKUP(#REF!,bank!A:A,1,FALSE)),FALSE,TRUE)</f>
        <v>1</v>
      </c>
      <c r="CA205" s="19" t="b">
        <f>IF(ISNA(VLOOKUP(I205,bank!A:A,1,FALSE)),FALSE,TRUE)</f>
        <v>0</v>
      </c>
      <c r="CB205" s="19" t="b">
        <f>IF(ISNA(VLOOKUP(#REF!,bank!A:A,1,FALSE)),FALSE,TRUE)</f>
        <v>1</v>
      </c>
      <c r="CC205" s="19" t="b">
        <f>IF(ISNA(VLOOKUP(#REF!,phishing!A:A,1,FALSE)),FALSE,TRUE)</f>
        <v>1</v>
      </c>
      <c r="CD205" s="19" t="b">
        <f>IF(ISNA(VLOOKUP(D205,phishing!$A:$A,1,FALSE)),FALSE,TRUE)</f>
        <v>0</v>
      </c>
      <c r="CE205" s="19" t="b">
        <f>IF(ISNA(VLOOKUP(E205,phishing!$A:$A,1,FALSE)),FALSE,TRUE)</f>
        <v>0</v>
      </c>
      <c r="CF205" s="19" t="b">
        <f>IF(ISNA(VLOOKUP(#REF!,phishing!$A:$A,1,FALSE)),FALSE,TRUE)</f>
        <v>1</v>
      </c>
      <c r="CG205" s="19" t="b">
        <f>IF(ISNA(VLOOKUP(I205,phishing!$A:$A,1,FALSE)),FALSE,TRUE)</f>
        <v>0</v>
      </c>
      <c r="CH205" s="19" t="b">
        <f>IF(ISNA(VLOOKUP(#REF!,phishing!$A:$A,1,FALSE)),FALSE,TRUE)</f>
        <v>1</v>
      </c>
    </row>
    <row r="206" spans="1:86" ht="15.75" customHeight="1" x14ac:dyDescent="0.25">
      <c r="A206" s="49"/>
      <c r="B206" s="80"/>
      <c r="C206" s="80"/>
      <c r="D206" s="80"/>
      <c r="E206" s="80"/>
      <c r="F206" s="81"/>
      <c r="G206" s="81"/>
      <c r="H206" s="81"/>
      <c r="I206" s="81"/>
      <c r="BW206" s="19" t="b">
        <f>IF(ISNA(VLOOKUP(#REF!,bank!A:A,1,FALSE)),FALSE,TRUE)</f>
        <v>1</v>
      </c>
      <c r="BX206" s="19" t="b">
        <f>IF(ISNA(VLOOKUP(D206,bank!A:A,1,FALSE)),FALSE,TRUE)</f>
        <v>0</v>
      </c>
      <c r="BY206" s="19" t="b">
        <f>IF(ISNA(VLOOKUP(E206,bank!A:A,1,FALSE)),FALSE,TRUE)</f>
        <v>0</v>
      </c>
      <c r="BZ206" s="19" t="b">
        <f>IF(ISNA(VLOOKUP(#REF!,bank!A:A,1,FALSE)),FALSE,TRUE)</f>
        <v>1</v>
      </c>
      <c r="CA206" s="19" t="b">
        <f>IF(ISNA(VLOOKUP(I206,bank!A:A,1,FALSE)),FALSE,TRUE)</f>
        <v>0</v>
      </c>
      <c r="CB206" s="19" t="b">
        <f>IF(ISNA(VLOOKUP(#REF!,bank!A:A,1,FALSE)),FALSE,TRUE)</f>
        <v>1</v>
      </c>
      <c r="CC206" s="19" t="b">
        <f>IF(ISNA(VLOOKUP(#REF!,phishing!A:A,1,FALSE)),FALSE,TRUE)</f>
        <v>1</v>
      </c>
      <c r="CD206" s="19" t="b">
        <f>IF(ISNA(VLOOKUP(D206,phishing!$A:$A,1,FALSE)),FALSE,TRUE)</f>
        <v>0</v>
      </c>
      <c r="CE206" s="19" t="b">
        <f>IF(ISNA(VLOOKUP(E206,phishing!$A:$A,1,FALSE)),FALSE,TRUE)</f>
        <v>0</v>
      </c>
      <c r="CF206" s="19" t="b">
        <f>IF(ISNA(VLOOKUP(#REF!,phishing!$A:$A,1,FALSE)),FALSE,TRUE)</f>
        <v>1</v>
      </c>
      <c r="CG206" s="19" t="b">
        <f>IF(ISNA(VLOOKUP(I206,phishing!$A:$A,1,FALSE)),FALSE,TRUE)</f>
        <v>0</v>
      </c>
      <c r="CH206" s="19" t="b">
        <f>IF(ISNA(VLOOKUP(#REF!,phishing!$A:$A,1,FALSE)),FALSE,TRUE)</f>
        <v>1</v>
      </c>
    </row>
    <row r="207" spans="1:86" ht="15.75" customHeight="1" x14ac:dyDescent="0.25">
      <c r="A207" s="49"/>
      <c r="B207" s="80"/>
      <c r="C207" s="80"/>
      <c r="D207" s="80"/>
      <c r="E207" s="80"/>
      <c r="F207" s="81"/>
      <c r="G207" s="81"/>
      <c r="H207" s="81"/>
      <c r="I207" s="81"/>
      <c r="BW207" s="19" t="b">
        <f>IF(ISNA(VLOOKUP(#REF!,bank!A:A,1,FALSE)),FALSE,TRUE)</f>
        <v>1</v>
      </c>
      <c r="BX207" s="19" t="b">
        <f>IF(ISNA(VLOOKUP(D207,bank!A:A,1,FALSE)),FALSE,TRUE)</f>
        <v>0</v>
      </c>
      <c r="BY207" s="19" t="b">
        <f>IF(ISNA(VLOOKUP(E207,bank!A:A,1,FALSE)),FALSE,TRUE)</f>
        <v>0</v>
      </c>
      <c r="BZ207" s="19" t="b">
        <f>IF(ISNA(VLOOKUP(#REF!,bank!A:A,1,FALSE)),FALSE,TRUE)</f>
        <v>1</v>
      </c>
      <c r="CA207" s="19" t="b">
        <f>IF(ISNA(VLOOKUP(I207,bank!A:A,1,FALSE)),FALSE,TRUE)</f>
        <v>0</v>
      </c>
      <c r="CB207" s="19" t="b">
        <f>IF(ISNA(VLOOKUP(#REF!,bank!A:A,1,FALSE)),FALSE,TRUE)</f>
        <v>1</v>
      </c>
      <c r="CC207" s="19" t="b">
        <f>IF(ISNA(VLOOKUP(#REF!,phishing!A:A,1,FALSE)),FALSE,TRUE)</f>
        <v>1</v>
      </c>
      <c r="CD207" s="19" t="b">
        <f>IF(ISNA(VLOOKUP(D207,phishing!$A:$A,1,FALSE)),FALSE,TRUE)</f>
        <v>0</v>
      </c>
      <c r="CE207" s="19" t="b">
        <f>IF(ISNA(VLOOKUP(E207,phishing!$A:$A,1,FALSE)),FALSE,TRUE)</f>
        <v>0</v>
      </c>
      <c r="CF207" s="19" t="b">
        <f>IF(ISNA(VLOOKUP(#REF!,phishing!$A:$A,1,FALSE)),FALSE,TRUE)</f>
        <v>1</v>
      </c>
      <c r="CG207" s="19" t="b">
        <f>IF(ISNA(VLOOKUP(I207,phishing!$A:$A,1,FALSE)),FALSE,TRUE)</f>
        <v>0</v>
      </c>
      <c r="CH207" s="19" t="b">
        <f>IF(ISNA(VLOOKUP(#REF!,phishing!$A:$A,1,FALSE)),FALSE,TRUE)</f>
        <v>1</v>
      </c>
    </row>
    <row r="208" spans="1:86" ht="15.75" customHeight="1" x14ac:dyDescent="0.25">
      <c r="A208" s="49"/>
      <c r="B208" s="80"/>
      <c r="C208" s="80"/>
      <c r="D208" s="80"/>
      <c r="E208" s="80"/>
      <c r="F208" s="81"/>
      <c r="G208" s="81"/>
      <c r="H208" s="81"/>
      <c r="I208" s="81"/>
      <c r="BW208" s="19" t="b">
        <f>IF(ISNA(VLOOKUP(#REF!,bank!A:A,1,FALSE)),FALSE,TRUE)</f>
        <v>1</v>
      </c>
      <c r="BX208" s="19" t="b">
        <f>IF(ISNA(VLOOKUP(D208,bank!A:A,1,FALSE)),FALSE,TRUE)</f>
        <v>0</v>
      </c>
      <c r="BY208" s="19" t="b">
        <f>IF(ISNA(VLOOKUP(E208,bank!A:A,1,FALSE)),FALSE,TRUE)</f>
        <v>0</v>
      </c>
      <c r="BZ208" s="19" t="b">
        <f>IF(ISNA(VLOOKUP(#REF!,bank!A:A,1,FALSE)),FALSE,TRUE)</f>
        <v>1</v>
      </c>
      <c r="CA208" s="19" t="b">
        <f>IF(ISNA(VLOOKUP(I208,bank!A:A,1,FALSE)),FALSE,TRUE)</f>
        <v>0</v>
      </c>
      <c r="CB208" s="19" t="b">
        <f>IF(ISNA(VLOOKUP(#REF!,bank!A:A,1,FALSE)),FALSE,TRUE)</f>
        <v>1</v>
      </c>
      <c r="CC208" s="19" t="b">
        <f>IF(ISNA(VLOOKUP(#REF!,phishing!A:A,1,FALSE)),FALSE,TRUE)</f>
        <v>1</v>
      </c>
      <c r="CD208" s="19" t="b">
        <f>IF(ISNA(VLOOKUP(D208,phishing!$A:$A,1,FALSE)),FALSE,TRUE)</f>
        <v>0</v>
      </c>
      <c r="CE208" s="19" t="b">
        <f>IF(ISNA(VLOOKUP(E208,phishing!$A:$A,1,FALSE)),FALSE,TRUE)</f>
        <v>0</v>
      </c>
      <c r="CF208" s="19" t="b">
        <f>IF(ISNA(VLOOKUP(#REF!,phishing!$A:$A,1,FALSE)),FALSE,TRUE)</f>
        <v>1</v>
      </c>
      <c r="CG208" s="19" t="b">
        <f>IF(ISNA(VLOOKUP(I208,phishing!$A:$A,1,FALSE)),FALSE,TRUE)</f>
        <v>0</v>
      </c>
      <c r="CH208" s="19" t="b">
        <f>IF(ISNA(VLOOKUP(#REF!,phishing!$A:$A,1,FALSE)),FALSE,TRUE)</f>
        <v>1</v>
      </c>
    </row>
    <row r="209" spans="1:86" ht="15.75" customHeight="1" x14ac:dyDescent="0.25">
      <c r="A209" s="49"/>
      <c r="B209" s="80"/>
      <c r="C209" s="80"/>
      <c r="D209" s="80"/>
      <c r="E209" s="80"/>
      <c r="F209" s="81"/>
      <c r="G209" s="81"/>
      <c r="H209" s="81"/>
      <c r="I209" s="81"/>
      <c r="BW209" s="19" t="b">
        <f>IF(ISNA(VLOOKUP(#REF!,bank!A:A,1,FALSE)),FALSE,TRUE)</f>
        <v>1</v>
      </c>
      <c r="BX209" s="19" t="b">
        <f>IF(ISNA(VLOOKUP(D209,bank!A:A,1,FALSE)),FALSE,TRUE)</f>
        <v>0</v>
      </c>
      <c r="BY209" s="19" t="b">
        <f>IF(ISNA(VLOOKUP(E209,bank!A:A,1,FALSE)),FALSE,TRUE)</f>
        <v>0</v>
      </c>
      <c r="BZ209" s="19" t="b">
        <f>IF(ISNA(VLOOKUP(#REF!,bank!A:A,1,FALSE)),FALSE,TRUE)</f>
        <v>1</v>
      </c>
      <c r="CA209" s="19" t="b">
        <f>IF(ISNA(VLOOKUP(I209,bank!A:A,1,FALSE)),FALSE,TRUE)</f>
        <v>0</v>
      </c>
      <c r="CB209" s="19" t="b">
        <f>IF(ISNA(VLOOKUP(#REF!,bank!A:A,1,FALSE)),FALSE,TRUE)</f>
        <v>1</v>
      </c>
      <c r="CC209" s="19" t="b">
        <f>IF(ISNA(VLOOKUP(#REF!,phishing!A:A,1,FALSE)),FALSE,TRUE)</f>
        <v>1</v>
      </c>
      <c r="CD209" s="19" t="b">
        <f>IF(ISNA(VLOOKUP(D209,phishing!$A:$A,1,FALSE)),FALSE,TRUE)</f>
        <v>0</v>
      </c>
      <c r="CE209" s="19" t="b">
        <f>IF(ISNA(VLOOKUP(E209,phishing!$A:$A,1,FALSE)),FALSE,TRUE)</f>
        <v>0</v>
      </c>
      <c r="CF209" s="19" t="b">
        <f>IF(ISNA(VLOOKUP(#REF!,phishing!$A:$A,1,FALSE)),FALSE,TRUE)</f>
        <v>1</v>
      </c>
      <c r="CG209" s="19" t="b">
        <f>IF(ISNA(VLOOKUP(I209,phishing!$A:$A,1,FALSE)),FALSE,TRUE)</f>
        <v>0</v>
      </c>
      <c r="CH209" s="19" t="b">
        <f>IF(ISNA(VLOOKUP(#REF!,phishing!$A:$A,1,FALSE)),FALSE,TRUE)</f>
        <v>1</v>
      </c>
    </row>
    <row r="210" spans="1:86" ht="15.75" customHeight="1" x14ac:dyDescent="0.25">
      <c r="A210" s="49"/>
      <c r="B210" s="80"/>
      <c r="C210" s="80"/>
      <c r="D210" s="80"/>
      <c r="E210" s="80"/>
      <c r="F210" s="81"/>
      <c r="G210" s="81"/>
      <c r="H210" s="81"/>
      <c r="I210" s="81"/>
      <c r="BW210" s="19" t="b">
        <f>IF(ISNA(VLOOKUP(#REF!,bank!A:A,1,FALSE)),FALSE,TRUE)</f>
        <v>1</v>
      </c>
      <c r="BX210" s="19" t="b">
        <f>IF(ISNA(VLOOKUP(D210,bank!A:A,1,FALSE)),FALSE,TRUE)</f>
        <v>0</v>
      </c>
      <c r="BY210" s="19" t="b">
        <f>IF(ISNA(VLOOKUP(E210,bank!A:A,1,FALSE)),FALSE,TRUE)</f>
        <v>0</v>
      </c>
      <c r="BZ210" s="19" t="b">
        <f>IF(ISNA(VLOOKUP(#REF!,bank!A:A,1,FALSE)),FALSE,TRUE)</f>
        <v>1</v>
      </c>
      <c r="CA210" s="19" t="b">
        <f>IF(ISNA(VLOOKUP(I210,bank!A:A,1,FALSE)),FALSE,TRUE)</f>
        <v>0</v>
      </c>
      <c r="CB210" s="19" t="b">
        <f>IF(ISNA(VLOOKUP(#REF!,bank!A:A,1,FALSE)),FALSE,TRUE)</f>
        <v>1</v>
      </c>
      <c r="CC210" s="19" t="b">
        <f>IF(ISNA(VLOOKUP(#REF!,phishing!A:A,1,FALSE)),FALSE,TRUE)</f>
        <v>1</v>
      </c>
      <c r="CD210" s="19" t="b">
        <f>IF(ISNA(VLOOKUP(D210,phishing!$A:$A,1,FALSE)),FALSE,TRUE)</f>
        <v>0</v>
      </c>
      <c r="CE210" s="19" t="b">
        <f>IF(ISNA(VLOOKUP(E210,phishing!$A:$A,1,FALSE)),FALSE,TRUE)</f>
        <v>0</v>
      </c>
      <c r="CF210" s="19" t="b">
        <f>IF(ISNA(VLOOKUP(#REF!,phishing!$A:$A,1,FALSE)),FALSE,TRUE)</f>
        <v>1</v>
      </c>
      <c r="CG210" s="19" t="b">
        <f>IF(ISNA(VLOOKUP(I210,phishing!$A:$A,1,FALSE)),FALSE,TRUE)</f>
        <v>0</v>
      </c>
      <c r="CH210" s="19" t="b">
        <f>IF(ISNA(VLOOKUP(#REF!,phishing!$A:$A,1,FALSE)),FALSE,TRUE)</f>
        <v>1</v>
      </c>
    </row>
    <row r="211" spans="1:86" ht="15.75" customHeight="1" x14ac:dyDescent="0.25">
      <c r="A211" s="49"/>
      <c r="B211" s="80"/>
      <c r="C211" s="80"/>
      <c r="D211" s="80"/>
      <c r="E211" s="80"/>
      <c r="F211" s="81"/>
      <c r="G211" s="81"/>
      <c r="H211" s="81"/>
      <c r="I211" s="81"/>
      <c r="BW211" s="19" t="b">
        <f>IF(ISNA(VLOOKUP(#REF!,bank!A:A,1,FALSE)),FALSE,TRUE)</f>
        <v>1</v>
      </c>
      <c r="BX211" s="19" t="b">
        <f>IF(ISNA(VLOOKUP(D211,bank!A:A,1,FALSE)),FALSE,TRUE)</f>
        <v>0</v>
      </c>
      <c r="BY211" s="19" t="b">
        <f>IF(ISNA(VLOOKUP(E211,bank!A:A,1,FALSE)),FALSE,TRUE)</f>
        <v>0</v>
      </c>
      <c r="BZ211" s="19" t="b">
        <f>IF(ISNA(VLOOKUP(#REF!,bank!A:A,1,FALSE)),FALSE,TRUE)</f>
        <v>1</v>
      </c>
      <c r="CA211" s="19" t="b">
        <f>IF(ISNA(VLOOKUP(I211,bank!A:A,1,FALSE)),FALSE,TRUE)</f>
        <v>0</v>
      </c>
      <c r="CB211" s="19" t="b">
        <f>IF(ISNA(VLOOKUP(#REF!,bank!A:A,1,FALSE)),FALSE,TRUE)</f>
        <v>1</v>
      </c>
      <c r="CC211" s="19" t="b">
        <f>IF(ISNA(VLOOKUP(#REF!,phishing!A:A,1,FALSE)),FALSE,TRUE)</f>
        <v>1</v>
      </c>
      <c r="CD211" s="19" t="b">
        <f>IF(ISNA(VLOOKUP(D211,phishing!$A:$A,1,FALSE)),FALSE,TRUE)</f>
        <v>0</v>
      </c>
      <c r="CE211" s="19" t="b">
        <f>IF(ISNA(VLOOKUP(E211,phishing!$A:$A,1,FALSE)),FALSE,TRUE)</f>
        <v>0</v>
      </c>
      <c r="CF211" s="19" t="b">
        <f>IF(ISNA(VLOOKUP(#REF!,phishing!$A:$A,1,FALSE)),FALSE,TRUE)</f>
        <v>1</v>
      </c>
      <c r="CG211" s="19" t="b">
        <f>IF(ISNA(VLOOKUP(I211,phishing!$A:$A,1,FALSE)),FALSE,TRUE)</f>
        <v>0</v>
      </c>
      <c r="CH211" s="19" t="b">
        <f>IF(ISNA(VLOOKUP(#REF!,phishing!$A:$A,1,FALSE)),FALSE,TRUE)</f>
        <v>1</v>
      </c>
    </row>
    <row r="212" spans="1:86" ht="15.75" customHeight="1" x14ac:dyDescent="0.25">
      <c r="A212" s="49"/>
      <c r="B212" s="80"/>
      <c r="C212" s="80"/>
      <c r="D212" s="80"/>
      <c r="E212" s="80"/>
      <c r="F212" s="81"/>
      <c r="G212" s="81"/>
      <c r="H212" s="81"/>
      <c r="I212" s="81"/>
      <c r="BW212" s="19" t="b">
        <f>IF(ISNA(VLOOKUP(#REF!,bank!A:A,1,FALSE)),FALSE,TRUE)</f>
        <v>1</v>
      </c>
      <c r="BX212" s="19" t="b">
        <f>IF(ISNA(VLOOKUP(D212,bank!A:A,1,FALSE)),FALSE,TRUE)</f>
        <v>0</v>
      </c>
      <c r="BY212" s="19" t="b">
        <f>IF(ISNA(VLOOKUP(E212,bank!A:A,1,FALSE)),FALSE,TRUE)</f>
        <v>0</v>
      </c>
      <c r="BZ212" s="19" t="b">
        <f>IF(ISNA(VLOOKUP(#REF!,bank!A:A,1,FALSE)),FALSE,TRUE)</f>
        <v>1</v>
      </c>
      <c r="CA212" s="19" t="b">
        <f>IF(ISNA(VLOOKUP(I212,bank!A:A,1,FALSE)),FALSE,TRUE)</f>
        <v>0</v>
      </c>
      <c r="CB212" s="19" t="b">
        <f>IF(ISNA(VLOOKUP(#REF!,bank!A:A,1,FALSE)),FALSE,TRUE)</f>
        <v>1</v>
      </c>
      <c r="CC212" s="19" t="b">
        <f>IF(ISNA(VLOOKUP(#REF!,phishing!A:A,1,FALSE)),FALSE,TRUE)</f>
        <v>1</v>
      </c>
      <c r="CD212" s="19" t="b">
        <f>IF(ISNA(VLOOKUP(D212,phishing!$A:$A,1,FALSE)),FALSE,TRUE)</f>
        <v>0</v>
      </c>
      <c r="CE212" s="19" t="b">
        <f>IF(ISNA(VLOOKUP(E212,phishing!$A:$A,1,FALSE)),FALSE,TRUE)</f>
        <v>0</v>
      </c>
      <c r="CF212" s="19" t="b">
        <f>IF(ISNA(VLOOKUP(#REF!,phishing!$A:$A,1,FALSE)),FALSE,TRUE)</f>
        <v>1</v>
      </c>
      <c r="CG212" s="19" t="b">
        <f>IF(ISNA(VLOOKUP(I212,phishing!$A:$A,1,FALSE)),FALSE,TRUE)</f>
        <v>0</v>
      </c>
      <c r="CH212" s="19" t="b">
        <f>IF(ISNA(VLOOKUP(#REF!,phishing!$A:$A,1,FALSE)),FALSE,TRUE)</f>
        <v>1</v>
      </c>
    </row>
    <row r="213" spans="1:86" ht="15.75" customHeight="1" x14ac:dyDescent="0.25">
      <c r="A213" s="49"/>
      <c r="B213" s="80"/>
      <c r="C213" s="80"/>
      <c r="D213" s="80"/>
      <c r="E213" s="80"/>
      <c r="F213" s="81"/>
      <c r="G213" s="81"/>
      <c r="H213" s="81"/>
      <c r="I213" s="81"/>
      <c r="BW213" s="19" t="b">
        <f>IF(ISNA(VLOOKUP(#REF!,bank!A:A,1,FALSE)),FALSE,TRUE)</f>
        <v>1</v>
      </c>
      <c r="BX213" s="19" t="b">
        <f>IF(ISNA(VLOOKUP(D213,bank!A:A,1,FALSE)),FALSE,TRUE)</f>
        <v>0</v>
      </c>
      <c r="BY213" s="19" t="b">
        <f>IF(ISNA(VLOOKUP(E213,bank!A:A,1,FALSE)),FALSE,TRUE)</f>
        <v>0</v>
      </c>
      <c r="BZ213" s="19" t="b">
        <f>IF(ISNA(VLOOKUP(#REF!,bank!A:A,1,FALSE)),FALSE,TRUE)</f>
        <v>1</v>
      </c>
      <c r="CA213" s="19" t="b">
        <f>IF(ISNA(VLOOKUP(I213,bank!A:A,1,FALSE)),FALSE,TRUE)</f>
        <v>0</v>
      </c>
      <c r="CB213" s="19" t="b">
        <f>IF(ISNA(VLOOKUP(#REF!,bank!A:A,1,FALSE)),FALSE,TRUE)</f>
        <v>1</v>
      </c>
      <c r="CC213" s="19" t="b">
        <f>IF(ISNA(VLOOKUP(#REF!,phishing!A:A,1,FALSE)),FALSE,TRUE)</f>
        <v>1</v>
      </c>
      <c r="CD213" s="19" t="b">
        <f>IF(ISNA(VLOOKUP(D213,phishing!$A:$A,1,FALSE)),FALSE,TRUE)</f>
        <v>0</v>
      </c>
      <c r="CE213" s="19" t="b">
        <f>IF(ISNA(VLOOKUP(E213,phishing!$A:$A,1,FALSE)),FALSE,TRUE)</f>
        <v>0</v>
      </c>
      <c r="CF213" s="19" t="b">
        <f>IF(ISNA(VLOOKUP(#REF!,phishing!$A:$A,1,FALSE)),FALSE,TRUE)</f>
        <v>1</v>
      </c>
      <c r="CG213" s="19" t="b">
        <f>IF(ISNA(VLOOKUP(I213,phishing!$A:$A,1,FALSE)),FALSE,TRUE)</f>
        <v>0</v>
      </c>
      <c r="CH213" s="19" t="b">
        <f>IF(ISNA(VLOOKUP(#REF!,phishing!$A:$A,1,FALSE)),FALSE,TRUE)</f>
        <v>1</v>
      </c>
    </row>
    <row r="214" spans="1:86" ht="15.75" customHeight="1" x14ac:dyDescent="0.25">
      <c r="A214" s="49"/>
      <c r="B214" s="80"/>
      <c r="C214" s="80"/>
      <c r="D214" s="80"/>
      <c r="E214" s="80"/>
      <c r="F214" s="81"/>
      <c r="G214" s="81"/>
      <c r="H214" s="81"/>
      <c r="I214" s="81"/>
      <c r="BW214" s="19" t="b">
        <f>IF(ISNA(VLOOKUP(#REF!,bank!A:A,1,FALSE)),FALSE,TRUE)</f>
        <v>1</v>
      </c>
      <c r="BX214" s="19" t="b">
        <f>IF(ISNA(VLOOKUP(D214,bank!A:A,1,FALSE)),FALSE,TRUE)</f>
        <v>0</v>
      </c>
      <c r="BY214" s="19" t="b">
        <f>IF(ISNA(VLOOKUP(E214,bank!A:A,1,FALSE)),FALSE,TRUE)</f>
        <v>0</v>
      </c>
      <c r="BZ214" s="19" t="b">
        <f>IF(ISNA(VLOOKUP(#REF!,bank!A:A,1,FALSE)),FALSE,TRUE)</f>
        <v>1</v>
      </c>
      <c r="CA214" s="19" t="b">
        <f>IF(ISNA(VLOOKUP(I214,bank!A:A,1,FALSE)),FALSE,TRUE)</f>
        <v>0</v>
      </c>
      <c r="CB214" s="19" t="b">
        <f>IF(ISNA(VLOOKUP(#REF!,bank!A:A,1,FALSE)),FALSE,TRUE)</f>
        <v>1</v>
      </c>
      <c r="CC214" s="19" t="b">
        <f>IF(ISNA(VLOOKUP(#REF!,phishing!A:A,1,FALSE)),FALSE,TRUE)</f>
        <v>1</v>
      </c>
      <c r="CD214" s="19" t="b">
        <f>IF(ISNA(VLOOKUP(D214,phishing!$A:$A,1,FALSE)),FALSE,TRUE)</f>
        <v>0</v>
      </c>
      <c r="CE214" s="19" t="b">
        <f>IF(ISNA(VLOOKUP(E214,phishing!$A:$A,1,FALSE)),FALSE,TRUE)</f>
        <v>0</v>
      </c>
      <c r="CF214" s="19" t="b">
        <f>IF(ISNA(VLOOKUP(#REF!,phishing!$A:$A,1,FALSE)),FALSE,TRUE)</f>
        <v>1</v>
      </c>
      <c r="CG214" s="19" t="b">
        <f>IF(ISNA(VLOOKUP(I214,phishing!$A:$A,1,FALSE)),FALSE,TRUE)</f>
        <v>0</v>
      </c>
      <c r="CH214" s="19" t="b">
        <f>IF(ISNA(VLOOKUP(#REF!,phishing!$A:$A,1,FALSE)),FALSE,TRUE)</f>
        <v>1</v>
      </c>
    </row>
    <row r="215" spans="1:86" ht="15.75" customHeight="1" x14ac:dyDescent="0.25">
      <c r="A215" s="49"/>
      <c r="B215" s="80"/>
      <c r="C215" s="80"/>
      <c r="D215" s="80"/>
      <c r="E215" s="80"/>
      <c r="F215" s="81"/>
      <c r="G215" s="81"/>
      <c r="H215" s="81"/>
      <c r="I215" s="81"/>
      <c r="BW215" s="19" t="b">
        <f>IF(ISNA(VLOOKUP(#REF!,bank!A:A,1,FALSE)),FALSE,TRUE)</f>
        <v>1</v>
      </c>
      <c r="BX215" s="19" t="b">
        <f>IF(ISNA(VLOOKUP(D215,bank!A:A,1,FALSE)),FALSE,TRUE)</f>
        <v>0</v>
      </c>
      <c r="BY215" s="19" t="b">
        <f>IF(ISNA(VLOOKUP(E215,bank!A:A,1,FALSE)),FALSE,TRUE)</f>
        <v>0</v>
      </c>
      <c r="BZ215" s="19" t="b">
        <f>IF(ISNA(VLOOKUP(#REF!,bank!A:A,1,FALSE)),FALSE,TRUE)</f>
        <v>1</v>
      </c>
      <c r="CA215" s="19" t="b">
        <f>IF(ISNA(VLOOKUP(I215,bank!A:A,1,FALSE)),FALSE,TRUE)</f>
        <v>0</v>
      </c>
      <c r="CB215" s="19" t="b">
        <f>IF(ISNA(VLOOKUP(#REF!,bank!A:A,1,FALSE)),FALSE,TRUE)</f>
        <v>1</v>
      </c>
      <c r="CC215" s="19" t="b">
        <f>IF(ISNA(VLOOKUP(#REF!,phishing!A:A,1,FALSE)),FALSE,TRUE)</f>
        <v>1</v>
      </c>
      <c r="CD215" s="19" t="b">
        <f>IF(ISNA(VLOOKUP(D215,phishing!$A:$A,1,FALSE)),FALSE,TRUE)</f>
        <v>0</v>
      </c>
      <c r="CE215" s="19" t="b">
        <f>IF(ISNA(VLOOKUP(E215,phishing!$A:$A,1,FALSE)),FALSE,TRUE)</f>
        <v>0</v>
      </c>
      <c r="CF215" s="19" t="b">
        <f>IF(ISNA(VLOOKUP(#REF!,phishing!$A:$A,1,FALSE)),FALSE,TRUE)</f>
        <v>1</v>
      </c>
      <c r="CG215" s="19" t="b">
        <f>IF(ISNA(VLOOKUP(I215,phishing!$A:$A,1,FALSE)),FALSE,TRUE)</f>
        <v>0</v>
      </c>
      <c r="CH215" s="19" t="b">
        <f>IF(ISNA(VLOOKUP(#REF!,phishing!$A:$A,1,FALSE)),FALSE,TRUE)</f>
        <v>1</v>
      </c>
    </row>
    <row r="216" spans="1:86" ht="15.75" customHeight="1" x14ac:dyDescent="0.25">
      <c r="A216" s="49"/>
      <c r="B216" s="80"/>
      <c r="C216" s="80"/>
      <c r="D216" s="80"/>
      <c r="E216" s="80"/>
      <c r="F216" s="81"/>
      <c r="G216" s="81"/>
      <c r="H216" s="81"/>
      <c r="I216" s="81"/>
      <c r="BW216" s="19" t="b">
        <f>IF(ISNA(VLOOKUP(#REF!,bank!A:A,1,FALSE)),FALSE,TRUE)</f>
        <v>1</v>
      </c>
      <c r="BX216" s="19" t="b">
        <f>IF(ISNA(VLOOKUP(D216,bank!A:A,1,FALSE)),FALSE,TRUE)</f>
        <v>0</v>
      </c>
      <c r="BY216" s="19" t="b">
        <f>IF(ISNA(VLOOKUP(E216,bank!A:A,1,FALSE)),FALSE,TRUE)</f>
        <v>0</v>
      </c>
      <c r="BZ216" s="19" t="b">
        <f>IF(ISNA(VLOOKUP(#REF!,bank!A:A,1,FALSE)),FALSE,TRUE)</f>
        <v>1</v>
      </c>
      <c r="CA216" s="19" t="b">
        <f>IF(ISNA(VLOOKUP(I216,bank!A:A,1,FALSE)),FALSE,TRUE)</f>
        <v>0</v>
      </c>
      <c r="CB216" s="19" t="b">
        <f>IF(ISNA(VLOOKUP(#REF!,bank!A:A,1,FALSE)),FALSE,TRUE)</f>
        <v>1</v>
      </c>
      <c r="CC216" s="19" t="b">
        <f>IF(ISNA(VLOOKUP(#REF!,phishing!A:A,1,FALSE)),FALSE,TRUE)</f>
        <v>1</v>
      </c>
      <c r="CD216" s="19" t="b">
        <f>IF(ISNA(VLOOKUP(D216,phishing!$A:$A,1,FALSE)),FALSE,TRUE)</f>
        <v>0</v>
      </c>
      <c r="CE216" s="19" t="b">
        <f>IF(ISNA(VLOOKUP(E216,phishing!$A:$A,1,FALSE)),FALSE,TRUE)</f>
        <v>0</v>
      </c>
      <c r="CF216" s="19" t="b">
        <f>IF(ISNA(VLOOKUP(#REF!,phishing!$A:$A,1,FALSE)),FALSE,TRUE)</f>
        <v>1</v>
      </c>
      <c r="CG216" s="19" t="b">
        <f>IF(ISNA(VLOOKUP(I216,phishing!$A:$A,1,FALSE)),FALSE,TRUE)</f>
        <v>0</v>
      </c>
      <c r="CH216" s="19" t="b">
        <f>IF(ISNA(VLOOKUP(#REF!,phishing!$A:$A,1,FALSE)),FALSE,TRUE)</f>
        <v>1</v>
      </c>
    </row>
    <row r="217" spans="1:86" ht="15.75" customHeight="1" x14ac:dyDescent="0.25">
      <c r="A217" s="49"/>
      <c r="B217" s="80"/>
      <c r="C217" s="80"/>
      <c r="D217" s="80"/>
      <c r="E217" s="80"/>
      <c r="F217" s="81"/>
      <c r="G217" s="81"/>
      <c r="H217" s="81"/>
      <c r="I217" s="81"/>
      <c r="BW217" s="19" t="b">
        <f>IF(ISNA(VLOOKUP(#REF!,bank!A:A,1,FALSE)),FALSE,TRUE)</f>
        <v>1</v>
      </c>
      <c r="BX217" s="19" t="b">
        <f>IF(ISNA(VLOOKUP(D217,bank!A:A,1,FALSE)),FALSE,TRUE)</f>
        <v>0</v>
      </c>
      <c r="BY217" s="19" t="b">
        <f>IF(ISNA(VLOOKUP(E217,bank!A:A,1,FALSE)),FALSE,TRUE)</f>
        <v>0</v>
      </c>
      <c r="BZ217" s="19" t="b">
        <f>IF(ISNA(VLOOKUP(#REF!,bank!A:A,1,FALSE)),FALSE,TRUE)</f>
        <v>1</v>
      </c>
      <c r="CA217" s="19" t="b">
        <f>IF(ISNA(VLOOKUP(I217,bank!A:A,1,FALSE)),FALSE,TRUE)</f>
        <v>0</v>
      </c>
      <c r="CB217" s="19" t="b">
        <f>IF(ISNA(VLOOKUP(#REF!,bank!A:A,1,FALSE)),FALSE,TRUE)</f>
        <v>1</v>
      </c>
      <c r="CC217" s="19" t="b">
        <f>IF(ISNA(VLOOKUP(#REF!,phishing!A:A,1,FALSE)),FALSE,TRUE)</f>
        <v>1</v>
      </c>
      <c r="CD217" s="19" t="b">
        <f>IF(ISNA(VLOOKUP(D217,phishing!$A:$A,1,FALSE)),FALSE,TRUE)</f>
        <v>0</v>
      </c>
      <c r="CE217" s="19" t="b">
        <f>IF(ISNA(VLOOKUP(E217,phishing!$A:$A,1,FALSE)),FALSE,TRUE)</f>
        <v>0</v>
      </c>
      <c r="CF217" s="19" t="b">
        <f>IF(ISNA(VLOOKUP(#REF!,phishing!$A:$A,1,FALSE)),FALSE,TRUE)</f>
        <v>1</v>
      </c>
      <c r="CG217" s="19" t="b">
        <f>IF(ISNA(VLOOKUP(I217,phishing!$A:$A,1,FALSE)),FALSE,TRUE)</f>
        <v>0</v>
      </c>
      <c r="CH217" s="19" t="b">
        <f>IF(ISNA(VLOOKUP(#REF!,phishing!$A:$A,1,FALSE)),FALSE,TRUE)</f>
        <v>1</v>
      </c>
    </row>
    <row r="218" spans="1:86" ht="15.75" customHeight="1" x14ac:dyDescent="0.25">
      <c r="A218" s="49"/>
      <c r="B218" s="80"/>
      <c r="C218" s="80"/>
      <c r="D218" s="80"/>
      <c r="E218" s="80"/>
      <c r="F218" s="81"/>
      <c r="G218" s="81"/>
      <c r="H218" s="81"/>
      <c r="I218" s="81"/>
      <c r="BW218" s="19" t="b">
        <f>IF(ISNA(VLOOKUP(#REF!,bank!A:A,1,FALSE)),FALSE,TRUE)</f>
        <v>1</v>
      </c>
      <c r="BX218" s="19" t="b">
        <f>IF(ISNA(VLOOKUP(D218,bank!A:A,1,FALSE)),FALSE,TRUE)</f>
        <v>0</v>
      </c>
      <c r="BY218" s="19" t="b">
        <f>IF(ISNA(VLOOKUP(E218,bank!A:A,1,FALSE)),FALSE,TRUE)</f>
        <v>0</v>
      </c>
      <c r="BZ218" s="19" t="b">
        <f>IF(ISNA(VLOOKUP(#REF!,bank!A:A,1,FALSE)),FALSE,TRUE)</f>
        <v>1</v>
      </c>
      <c r="CA218" s="19" t="b">
        <f>IF(ISNA(VLOOKUP(I218,bank!A:A,1,FALSE)),FALSE,TRUE)</f>
        <v>0</v>
      </c>
      <c r="CB218" s="19" t="b">
        <f>IF(ISNA(VLOOKUP(#REF!,bank!A:A,1,FALSE)),FALSE,TRUE)</f>
        <v>1</v>
      </c>
      <c r="CC218" s="19" t="b">
        <f>IF(ISNA(VLOOKUP(#REF!,phishing!A:A,1,FALSE)),FALSE,TRUE)</f>
        <v>1</v>
      </c>
      <c r="CD218" s="19" t="b">
        <f>IF(ISNA(VLOOKUP(D218,phishing!$A:$A,1,FALSE)),FALSE,TRUE)</f>
        <v>0</v>
      </c>
      <c r="CE218" s="19" t="b">
        <f>IF(ISNA(VLOOKUP(E218,phishing!$A:$A,1,FALSE)),FALSE,TRUE)</f>
        <v>0</v>
      </c>
      <c r="CF218" s="19" t="b">
        <f>IF(ISNA(VLOOKUP(#REF!,phishing!$A:$A,1,FALSE)),FALSE,TRUE)</f>
        <v>1</v>
      </c>
      <c r="CG218" s="19" t="b">
        <f>IF(ISNA(VLOOKUP(I218,phishing!$A:$A,1,FALSE)),FALSE,TRUE)</f>
        <v>0</v>
      </c>
      <c r="CH218" s="19" t="b">
        <f>IF(ISNA(VLOOKUP(#REF!,phishing!$A:$A,1,FALSE)),FALSE,TRUE)</f>
        <v>1</v>
      </c>
    </row>
    <row r="219" spans="1:86" ht="15.75" customHeight="1" x14ac:dyDescent="0.25">
      <c r="A219" s="49"/>
      <c r="B219" s="80"/>
      <c r="C219" s="80"/>
      <c r="D219" s="80"/>
      <c r="E219" s="80"/>
      <c r="F219" s="81"/>
      <c r="G219" s="81"/>
      <c r="H219" s="81"/>
      <c r="I219" s="81"/>
      <c r="BW219" s="19" t="b">
        <f>IF(ISNA(VLOOKUP(#REF!,bank!A:A,1,FALSE)),FALSE,TRUE)</f>
        <v>1</v>
      </c>
      <c r="BX219" s="19" t="b">
        <f>IF(ISNA(VLOOKUP(D219,bank!A:A,1,FALSE)),FALSE,TRUE)</f>
        <v>0</v>
      </c>
      <c r="BY219" s="19" t="b">
        <f>IF(ISNA(VLOOKUP(E219,bank!A:A,1,FALSE)),FALSE,TRUE)</f>
        <v>0</v>
      </c>
      <c r="BZ219" s="19" t="b">
        <f>IF(ISNA(VLOOKUP(#REF!,bank!A:A,1,FALSE)),FALSE,TRUE)</f>
        <v>1</v>
      </c>
      <c r="CA219" s="19" t="b">
        <f>IF(ISNA(VLOOKUP(I219,bank!A:A,1,FALSE)),FALSE,TRUE)</f>
        <v>0</v>
      </c>
      <c r="CB219" s="19" t="b">
        <f>IF(ISNA(VLOOKUP(#REF!,bank!A:A,1,FALSE)),FALSE,TRUE)</f>
        <v>1</v>
      </c>
      <c r="CC219" s="19" t="b">
        <f>IF(ISNA(VLOOKUP(#REF!,phishing!A:A,1,FALSE)),FALSE,TRUE)</f>
        <v>1</v>
      </c>
      <c r="CD219" s="19" t="b">
        <f>IF(ISNA(VLOOKUP(D219,phishing!$A:$A,1,FALSE)),FALSE,TRUE)</f>
        <v>0</v>
      </c>
      <c r="CE219" s="19" t="b">
        <f>IF(ISNA(VLOOKUP(E219,phishing!$A:$A,1,FALSE)),FALSE,TRUE)</f>
        <v>0</v>
      </c>
      <c r="CF219" s="19" t="b">
        <f>IF(ISNA(VLOOKUP(#REF!,phishing!$A:$A,1,FALSE)),FALSE,TRUE)</f>
        <v>1</v>
      </c>
      <c r="CG219" s="19" t="b">
        <f>IF(ISNA(VLOOKUP(I219,phishing!$A:$A,1,FALSE)),FALSE,TRUE)</f>
        <v>0</v>
      </c>
      <c r="CH219" s="19" t="b">
        <f>IF(ISNA(VLOOKUP(#REF!,phishing!$A:$A,1,FALSE)),FALSE,TRUE)</f>
        <v>1</v>
      </c>
    </row>
    <row r="220" spans="1:86" ht="15.75" customHeight="1" x14ac:dyDescent="0.25">
      <c r="A220" s="49"/>
      <c r="B220" s="80"/>
      <c r="C220" s="80"/>
      <c r="D220" s="80"/>
      <c r="E220" s="80"/>
      <c r="F220" s="81"/>
      <c r="G220" s="81"/>
      <c r="H220" s="81"/>
      <c r="I220" s="81"/>
      <c r="BW220" s="19" t="b">
        <f>IF(ISNA(VLOOKUP(#REF!,bank!A:A,1,FALSE)),FALSE,TRUE)</f>
        <v>1</v>
      </c>
      <c r="BX220" s="19" t="b">
        <f>IF(ISNA(VLOOKUP(D220,bank!A:A,1,FALSE)),FALSE,TRUE)</f>
        <v>0</v>
      </c>
      <c r="BY220" s="19" t="b">
        <f>IF(ISNA(VLOOKUP(E220,bank!A:A,1,FALSE)),FALSE,TRUE)</f>
        <v>0</v>
      </c>
      <c r="BZ220" s="19" t="b">
        <f>IF(ISNA(VLOOKUP(#REF!,bank!A:A,1,FALSE)),FALSE,TRUE)</f>
        <v>1</v>
      </c>
      <c r="CA220" s="19" t="b">
        <f>IF(ISNA(VLOOKUP(I220,bank!A:A,1,FALSE)),FALSE,TRUE)</f>
        <v>0</v>
      </c>
      <c r="CB220" s="19" t="b">
        <f>IF(ISNA(VLOOKUP(#REF!,bank!A:A,1,FALSE)),FALSE,TRUE)</f>
        <v>1</v>
      </c>
      <c r="CC220" s="19" t="b">
        <f>IF(ISNA(VLOOKUP(#REF!,phishing!A:A,1,FALSE)),FALSE,TRUE)</f>
        <v>1</v>
      </c>
      <c r="CD220" s="19" t="b">
        <f>IF(ISNA(VLOOKUP(D220,phishing!$A:$A,1,FALSE)),FALSE,TRUE)</f>
        <v>0</v>
      </c>
      <c r="CE220" s="19" t="b">
        <f>IF(ISNA(VLOOKUP(E220,phishing!$A:$A,1,FALSE)),FALSE,TRUE)</f>
        <v>0</v>
      </c>
      <c r="CF220" s="19" t="b">
        <f>IF(ISNA(VLOOKUP(#REF!,phishing!$A:$A,1,FALSE)),FALSE,TRUE)</f>
        <v>1</v>
      </c>
      <c r="CG220" s="19" t="b">
        <f>IF(ISNA(VLOOKUP(I220,phishing!$A:$A,1,FALSE)),FALSE,TRUE)</f>
        <v>0</v>
      </c>
      <c r="CH220" s="19" t="b">
        <f>IF(ISNA(VLOOKUP(#REF!,phishing!$A:$A,1,FALSE)),FALSE,TRUE)</f>
        <v>1</v>
      </c>
    </row>
    <row r="221" spans="1:86" ht="15.75" customHeight="1" x14ac:dyDescent="0.25">
      <c r="A221" s="49"/>
      <c r="B221" s="80"/>
      <c r="C221" s="80"/>
      <c r="D221" s="80"/>
      <c r="E221" s="80"/>
      <c r="F221" s="81"/>
      <c r="G221" s="81"/>
      <c r="H221" s="81"/>
      <c r="I221" s="81"/>
      <c r="BW221" s="19" t="b">
        <f>IF(ISNA(VLOOKUP(#REF!,bank!A:A,1,FALSE)),FALSE,TRUE)</f>
        <v>1</v>
      </c>
      <c r="BX221" s="19" t="b">
        <f>IF(ISNA(VLOOKUP(D221,bank!A:A,1,FALSE)),FALSE,TRUE)</f>
        <v>0</v>
      </c>
      <c r="BY221" s="19" t="b">
        <f>IF(ISNA(VLOOKUP(E221,bank!A:A,1,FALSE)),FALSE,TRUE)</f>
        <v>0</v>
      </c>
      <c r="BZ221" s="19" t="b">
        <f>IF(ISNA(VLOOKUP(#REF!,bank!A:A,1,FALSE)),FALSE,TRUE)</f>
        <v>1</v>
      </c>
      <c r="CA221" s="19" t="b">
        <f>IF(ISNA(VLOOKUP(I221,bank!A:A,1,FALSE)),FALSE,TRUE)</f>
        <v>0</v>
      </c>
      <c r="CB221" s="19" t="b">
        <f>IF(ISNA(VLOOKUP(#REF!,bank!A:A,1,FALSE)),FALSE,TRUE)</f>
        <v>1</v>
      </c>
      <c r="CC221" s="19" t="b">
        <f>IF(ISNA(VLOOKUP(#REF!,phishing!A:A,1,FALSE)),FALSE,TRUE)</f>
        <v>1</v>
      </c>
      <c r="CD221" s="19" t="b">
        <f>IF(ISNA(VLOOKUP(D221,phishing!$A:$A,1,FALSE)),FALSE,TRUE)</f>
        <v>0</v>
      </c>
      <c r="CE221" s="19" t="b">
        <f>IF(ISNA(VLOOKUP(E221,phishing!$A:$A,1,FALSE)),FALSE,TRUE)</f>
        <v>0</v>
      </c>
      <c r="CF221" s="19" t="b">
        <f>IF(ISNA(VLOOKUP(#REF!,phishing!$A:$A,1,FALSE)),FALSE,TRUE)</f>
        <v>1</v>
      </c>
      <c r="CG221" s="19" t="b">
        <f>IF(ISNA(VLOOKUP(I221,phishing!$A:$A,1,FALSE)),FALSE,TRUE)</f>
        <v>0</v>
      </c>
      <c r="CH221" s="19" t="b">
        <f>IF(ISNA(VLOOKUP(#REF!,phishing!$A:$A,1,FALSE)),FALSE,TRUE)</f>
        <v>1</v>
      </c>
    </row>
    <row r="222" spans="1:86" ht="15.75" customHeight="1" x14ac:dyDescent="0.25">
      <c r="A222" s="49"/>
      <c r="B222" s="80"/>
      <c r="C222" s="80"/>
      <c r="D222" s="80"/>
      <c r="E222" s="80"/>
      <c r="F222" s="81"/>
      <c r="G222" s="81"/>
      <c r="H222" s="81"/>
      <c r="I222" s="81"/>
      <c r="BW222" s="19" t="b">
        <f>IF(ISNA(VLOOKUP(#REF!,bank!A:A,1,FALSE)),FALSE,TRUE)</f>
        <v>1</v>
      </c>
      <c r="BX222" s="19" t="b">
        <f>IF(ISNA(VLOOKUP(D222,bank!A:A,1,FALSE)),FALSE,TRUE)</f>
        <v>0</v>
      </c>
      <c r="BY222" s="19" t="b">
        <f>IF(ISNA(VLOOKUP(E222,bank!A:A,1,FALSE)),FALSE,TRUE)</f>
        <v>0</v>
      </c>
      <c r="BZ222" s="19" t="b">
        <f>IF(ISNA(VLOOKUP(#REF!,bank!A:A,1,FALSE)),FALSE,TRUE)</f>
        <v>1</v>
      </c>
      <c r="CA222" s="19" t="b">
        <f>IF(ISNA(VLOOKUP(I222,bank!A:A,1,FALSE)),FALSE,TRUE)</f>
        <v>0</v>
      </c>
      <c r="CB222" s="19" t="b">
        <f>IF(ISNA(VLOOKUP(#REF!,bank!A:A,1,FALSE)),FALSE,TRUE)</f>
        <v>1</v>
      </c>
      <c r="CC222" s="19" t="b">
        <f>IF(ISNA(VLOOKUP(#REF!,phishing!A:A,1,FALSE)),FALSE,TRUE)</f>
        <v>1</v>
      </c>
      <c r="CD222" s="19" t="b">
        <f>IF(ISNA(VLOOKUP(D222,phishing!$A:$A,1,FALSE)),FALSE,TRUE)</f>
        <v>0</v>
      </c>
      <c r="CE222" s="19" t="b">
        <f>IF(ISNA(VLOOKUP(E222,phishing!$A:$A,1,FALSE)),FALSE,TRUE)</f>
        <v>0</v>
      </c>
      <c r="CF222" s="19" t="b">
        <f>IF(ISNA(VLOOKUP(#REF!,phishing!$A:$A,1,FALSE)),FALSE,TRUE)</f>
        <v>1</v>
      </c>
      <c r="CG222" s="19" t="b">
        <f>IF(ISNA(VLOOKUP(I222,phishing!$A:$A,1,FALSE)),FALSE,TRUE)</f>
        <v>0</v>
      </c>
      <c r="CH222" s="19" t="b">
        <f>IF(ISNA(VLOOKUP(#REF!,phishing!$A:$A,1,FALSE)),FALSE,TRUE)</f>
        <v>1</v>
      </c>
    </row>
    <row r="223" spans="1:86" ht="15.75" customHeight="1" x14ac:dyDescent="0.25">
      <c r="A223" s="49"/>
      <c r="B223" s="80"/>
      <c r="C223" s="80"/>
      <c r="D223" s="80"/>
      <c r="E223" s="80"/>
      <c r="F223" s="81"/>
      <c r="G223" s="81"/>
      <c r="H223" s="81"/>
      <c r="I223" s="81"/>
      <c r="BW223" s="19" t="b">
        <f>IF(ISNA(VLOOKUP(#REF!,bank!A:A,1,FALSE)),FALSE,TRUE)</f>
        <v>1</v>
      </c>
      <c r="BX223" s="19" t="b">
        <f>IF(ISNA(VLOOKUP(D223,bank!A:A,1,FALSE)),FALSE,TRUE)</f>
        <v>0</v>
      </c>
      <c r="BY223" s="19" t="b">
        <f>IF(ISNA(VLOOKUP(E223,bank!A:A,1,FALSE)),FALSE,TRUE)</f>
        <v>0</v>
      </c>
      <c r="BZ223" s="19" t="b">
        <f>IF(ISNA(VLOOKUP(#REF!,bank!A:A,1,FALSE)),FALSE,TRUE)</f>
        <v>1</v>
      </c>
      <c r="CA223" s="19" t="b">
        <f>IF(ISNA(VLOOKUP(I223,bank!A:A,1,FALSE)),FALSE,TRUE)</f>
        <v>0</v>
      </c>
      <c r="CB223" s="19" t="b">
        <f>IF(ISNA(VLOOKUP(#REF!,bank!A:A,1,FALSE)),FALSE,TRUE)</f>
        <v>1</v>
      </c>
      <c r="CC223" s="19" t="b">
        <f>IF(ISNA(VLOOKUP(#REF!,phishing!A:A,1,FALSE)),FALSE,TRUE)</f>
        <v>1</v>
      </c>
      <c r="CD223" s="19" t="b">
        <f>IF(ISNA(VLOOKUP(D223,phishing!$A:$A,1,FALSE)),FALSE,TRUE)</f>
        <v>0</v>
      </c>
      <c r="CE223" s="19" t="b">
        <f>IF(ISNA(VLOOKUP(E223,phishing!$A:$A,1,FALSE)),FALSE,TRUE)</f>
        <v>0</v>
      </c>
      <c r="CF223" s="19" t="b">
        <f>IF(ISNA(VLOOKUP(#REF!,phishing!$A:$A,1,FALSE)),FALSE,TRUE)</f>
        <v>1</v>
      </c>
      <c r="CG223" s="19" t="b">
        <f>IF(ISNA(VLOOKUP(I223,phishing!$A:$A,1,FALSE)),FALSE,TRUE)</f>
        <v>0</v>
      </c>
      <c r="CH223" s="19" t="b">
        <f>IF(ISNA(VLOOKUP(#REF!,phishing!$A:$A,1,FALSE)),FALSE,TRUE)</f>
        <v>1</v>
      </c>
    </row>
    <row r="224" spans="1:86" ht="15.75" customHeight="1" x14ac:dyDescent="0.25">
      <c r="A224" s="49"/>
      <c r="B224" s="80"/>
      <c r="C224" s="80"/>
      <c r="D224" s="80"/>
      <c r="E224" s="80"/>
      <c r="F224" s="81"/>
      <c r="G224" s="81"/>
      <c r="H224" s="81"/>
      <c r="I224" s="81"/>
      <c r="BW224" s="19" t="b">
        <f>IF(ISNA(VLOOKUP(#REF!,bank!A:A,1,FALSE)),FALSE,TRUE)</f>
        <v>1</v>
      </c>
      <c r="BX224" s="19" t="b">
        <f>IF(ISNA(VLOOKUP(D224,bank!A:A,1,FALSE)),FALSE,TRUE)</f>
        <v>0</v>
      </c>
      <c r="BY224" s="19" t="b">
        <f>IF(ISNA(VLOOKUP(E224,bank!A:A,1,FALSE)),FALSE,TRUE)</f>
        <v>0</v>
      </c>
      <c r="BZ224" s="19" t="b">
        <f>IF(ISNA(VLOOKUP(#REF!,bank!A:A,1,FALSE)),FALSE,TRUE)</f>
        <v>1</v>
      </c>
      <c r="CA224" s="19" t="b">
        <f>IF(ISNA(VLOOKUP(I224,bank!A:A,1,FALSE)),FALSE,TRUE)</f>
        <v>0</v>
      </c>
      <c r="CB224" s="19" t="b">
        <f>IF(ISNA(VLOOKUP(#REF!,bank!A:A,1,FALSE)),FALSE,TRUE)</f>
        <v>1</v>
      </c>
      <c r="CC224" s="19" t="b">
        <f>IF(ISNA(VLOOKUP(#REF!,phishing!A:A,1,FALSE)),FALSE,TRUE)</f>
        <v>1</v>
      </c>
      <c r="CD224" s="19" t="b">
        <f>IF(ISNA(VLOOKUP(D224,phishing!$A:$A,1,FALSE)),FALSE,TRUE)</f>
        <v>0</v>
      </c>
      <c r="CE224" s="19" t="b">
        <f>IF(ISNA(VLOOKUP(E224,phishing!$A:$A,1,FALSE)),FALSE,TRUE)</f>
        <v>0</v>
      </c>
      <c r="CF224" s="19" t="b">
        <f>IF(ISNA(VLOOKUP(#REF!,phishing!$A:$A,1,FALSE)),FALSE,TRUE)</f>
        <v>1</v>
      </c>
      <c r="CG224" s="19" t="b">
        <f>IF(ISNA(VLOOKUP(I224,phishing!$A:$A,1,FALSE)),FALSE,TRUE)</f>
        <v>0</v>
      </c>
      <c r="CH224" s="19" t="b">
        <f>IF(ISNA(VLOOKUP(#REF!,phishing!$A:$A,1,FALSE)),FALSE,TRUE)</f>
        <v>1</v>
      </c>
    </row>
    <row r="225" spans="1:86" ht="15.75" customHeight="1" x14ac:dyDescent="0.25">
      <c r="A225" s="49"/>
      <c r="B225" s="80"/>
      <c r="C225" s="80"/>
      <c r="D225" s="80"/>
      <c r="E225" s="80"/>
      <c r="F225" s="81"/>
      <c r="G225" s="81"/>
      <c r="H225" s="81"/>
      <c r="I225" s="81"/>
      <c r="BW225" s="19" t="b">
        <f>IF(ISNA(VLOOKUP(#REF!,bank!A:A,1,FALSE)),FALSE,TRUE)</f>
        <v>1</v>
      </c>
      <c r="BX225" s="19" t="b">
        <f>IF(ISNA(VLOOKUP(D225,bank!A:A,1,FALSE)),FALSE,TRUE)</f>
        <v>0</v>
      </c>
      <c r="BY225" s="19" t="b">
        <f>IF(ISNA(VLOOKUP(E225,bank!A:A,1,FALSE)),FALSE,TRUE)</f>
        <v>0</v>
      </c>
      <c r="BZ225" s="19" t="b">
        <f>IF(ISNA(VLOOKUP(#REF!,bank!A:A,1,FALSE)),FALSE,TRUE)</f>
        <v>1</v>
      </c>
      <c r="CA225" s="19" t="b">
        <f>IF(ISNA(VLOOKUP(I225,bank!A:A,1,FALSE)),FALSE,TRUE)</f>
        <v>0</v>
      </c>
      <c r="CB225" s="19" t="b">
        <f>IF(ISNA(VLOOKUP(#REF!,bank!A:A,1,FALSE)),FALSE,TRUE)</f>
        <v>1</v>
      </c>
      <c r="CC225" s="19" t="b">
        <f>IF(ISNA(VLOOKUP(#REF!,phishing!A:A,1,FALSE)),FALSE,TRUE)</f>
        <v>1</v>
      </c>
      <c r="CD225" s="19" t="b">
        <f>IF(ISNA(VLOOKUP(D225,phishing!$A:$A,1,FALSE)),FALSE,TRUE)</f>
        <v>0</v>
      </c>
      <c r="CE225" s="19" t="b">
        <f>IF(ISNA(VLOOKUP(E225,phishing!$A:$A,1,FALSE)),FALSE,TRUE)</f>
        <v>0</v>
      </c>
      <c r="CF225" s="19" t="b">
        <f>IF(ISNA(VLOOKUP(#REF!,phishing!$A:$A,1,FALSE)),FALSE,TRUE)</f>
        <v>1</v>
      </c>
      <c r="CG225" s="19" t="b">
        <f>IF(ISNA(VLOOKUP(I225,phishing!$A:$A,1,FALSE)),FALSE,TRUE)</f>
        <v>0</v>
      </c>
      <c r="CH225" s="19" t="b">
        <f>IF(ISNA(VLOOKUP(#REF!,phishing!$A:$A,1,FALSE)),FALSE,TRUE)</f>
        <v>1</v>
      </c>
    </row>
    <row r="226" spans="1:86" ht="15.75" customHeight="1" x14ac:dyDescent="0.25">
      <c r="A226" s="49"/>
      <c r="B226" s="80"/>
      <c r="C226" s="80"/>
      <c r="D226" s="80"/>
      <c r="E226" s="80"/>
      <c r="F226" s="81"/>
      <c r="G226" s="81"/>
      <c r="H226" s="81"/>
      <c r="I226" s="81"/>
      <c r="BW226" s="19" t="b">
        <f>IF(ISNA(VLOOKUP(#REF!,bank!A:A,1,FALSE)),FALSE,TRUE)</f>
        <v>1</v>
      </c>
      <c r="BX226" s="19" t="b">
        <f>IF(ISNA(VLOOKUP(D226,bank!A:A,1,FALSE)),FALSE,TRUE)</f>
        <v>0</v>
      </c>
      <c r="BY226" s="19" t="b">
        <f>IF(ISNA(VLOOKUP(E226,bank!A:A,1,FALSE)),FALSE,TRUE)</f>
        <v>0</v>
      </c>
      <c r="BZ226" s="19" t="b">
        <f>IF(ISNA(VLOOKUP(#REF!,bank!A:A,1,FALSE)),FALSE,TRUE)</f>
        <v>1</v>
      </c>
      <c r="CA226" s="19" t="b">
        <f>IF(ISNA(VLOOKUP(I226,bank!A:A,1,FALSE)),FALSE,TRUE)</f>
        <v>0</v>
      </c>
      <c r="CB226" s="19" t="b">
        <f>IF(ISNA(VLOOKUP(#REF!,bank!A:A,1,FALSE)),FALSE,TRUE)</f>
        <v>1</v>
      </c>
      <c r="CC226" s="19" t="b">
        <f>IF(ISNA(VLOOKUP(#REF!,phishing!A:A,1,FALSE)),FALSE,TRUE)</f>
        <v>1</v>
      </c>
      <c r="CD226" s="19" t="b">
        <f>IF(ISNA(VLOOKUP(D226,phishing!$A:$A,1,FALSE)),FALSE,TRUE)</f>
        <v>0</v>
      </c>
      <c r="CE226" s="19" t="b">
        <f>IF(ISNA(VLOOKUP(E226,phishing!$A:$A,1,FALSE)),FALSE,TRUE)</f>
        <v>0</v>
      </c>
      <c r="CF226" s="19" t="b">
        <f>IF(ISNA(VLOOKUP(#REF!,phishing!$A:$A,1,FALSE)),FALSE,TRUE)</f>
        <v>1</v>
      </c>
      <c r="CG226" s="19" t="b">
        <f>IF(ISNA(VLOOKUP(I226,phishing!$A:$A,1,FALSE)),FALSE,TRUE)</f>
        <v>0</v>
      </c>
      <c r="CH226" s="19" t="b">
        <f>IF(ISNA(VLOOKUP(#REF!,phishing!$A:$A,1,FALSE)),FALSE,TRUE)</f>
        <v>1</v>
      </c>
    </row>
    <row r="227" spans="1:86" ht="15.75" customHeight="1" x14ac:dyDescent="0.25">
      <c r="A227" s="49"/>
      <c r="B227" s="80"/>
      <c r="C227" s="80"/>
      <c r="D227" s="80"/>
      <c r="E227" s="80"/>
      <c r="F227" s="81"/>
      <c r="G227" s="81"/>
      <c r="H227" s="81"/>
      <c r="I227" s="81"/>
      <c r="BW227" s="19" t="b">
        <f>IF(ISNA(VLOOKUP(#REF!,bank!A:A,1,FALSE)),FALSE,TRUE)</f>
        <v>1</v>
      </c>
      <c r="BX227" s="19" t="b">
        <f>IF(ISNA(VLOOKUP(D227,bank!A:A,1,FALSE)),FALSE,TRUE)</f>
        <v>0</v>
      </c>
      <c r="BY227" s="19" t="b">
        <f>IF(ISNA(VLOOKUP(E227,bank!A:A,1,FALSE)),FALSE,TRUE)</f>
        <v>0</v>
      </c>
      <c r="BZ227" s="19" t="b">
        <f>IF(ISNA(VLOOKUP(#REF!,bank!A:A,1,FALSE)),FALSE,TRUE)</f>
        <v>1</v>
      </c>
      <c r="CA227" s="19" t="b">
        <f>IF(ISNA(VLOOKUP(I227,bank!A:A,1,FALSE)),FALSE,TRUE)</f>
        <v>0</v>
      </c>
      <c r="CB227" s="19" t="b">
        <f>IF(ISNA(VLOOKUP(#REF!,bank!A:A,1,FALSE)),FALSE,TRUE)</f>
        <v>1</v>
      </c>
      <c r="CC227" s="19" t="b">
        <f>IF(ISNA(VLOOKUP(#REF!,phishing!A:A,1,FALSE)),FALSE,TRUE)</f>
        <v>1</v>
      </c>
      <c r="CD227" s="19" t="b">
        <f>IF(ISNA(VLOOKUP(D227,phishing!$A:$A,1,FALSE)),FALSE,TRUE)</f>
        <v>0</v>
      </c>
      <c r="CE227" s="19" t="b">
        <f>IF(ISNA(VLOOKUP(E227,phishing!$A:$A,1,FALSE)),FALSE,TRUE)</f>
        <v>0</v>
      </c>
      <c r="CF227" s="19" t="b">
        <f>IF(ISNA(VLOOKUP(#REF!,phishing!$A:$A,1,FALSE)),FALSE,TRUE)</f>
        <v>1</v>
      </c>
      <c r="CG227" s="19" t="b">
        <f>IF(ISNA(VLOOKUP(I227,phishing!$A:$A,1,FALSE)),FALSE,TRUE)</f>
        <v>0</v>
      </c>
      <c r="CH227" s="19" t="b">
        <f>IF(ISNA(VLOOKUP(#REF!,phishing!$A:$A,1,FALSE)),FALSE,TRUE)</f>
        <v>1</v>
      </c>
    </row>
    <row r="228" spans="1:86" ht="15.75" customHeight="1" x14ac:dyDescent="0.25">
      <c r="A228" s="49"/>
      <c r="B228" s="80"/>
      <c r="C228" s="80"/>
      <c r="D228" s="80"/>
      <c r="E228" s="80"/>
      <c r="F228" s="81"/>
      <c r="G228" s="81"/>
      <c r="H228" s="81"/>
      <c r="I228" s="81"/>
      <c r="BW228" s="19" t="b">
        <f>IF(ISNA(VLOOKUP(#REF!,bank!A:A,1,FALSE)),FALSE,TRUE)</f>
        <v>1</v>
      </c>
      <c r="BX228" s="19" t="b">
        <f>IF(ISNA(VLOOKUP(D228,bank!A:A,1,FALSE)),FALSE,TRUE)</f>
        <v>0</v>
      </c>
      <c r="BY228" s="19" t="b">
        <f>IF(ISNA(VLOOKUP(E228,bank!A:A,1,FALSE)),FALSE,TRUE)</f>
        <v>0</v>
      </c>
      <c r="BZ228" s="19" t="b">
        <f>IF(ISNA(VLOOKUP(#REF!,bank!A:A,1,FALSE)),FALSE,TRUE)</f>
        <v>1</v>
      </c>
      <c r="CA228" s="19" t="b">
        <f>IF(ISNA(VLOOKUP(I228,bank!A:A,1,FALSE)),FALSE,TRUE)</f>
        <v>0</v>
      </c>
      <c r="CB228" s="19" t="b">
        <f>IF(ISNA(VLOOKUP(#REF!,bank!A:A,1,FALSE)),FALSE,TRUE)</f>
        <v>1</v>
      </c>
      <c r="CC228" s="19" t="b">
        <f>IF(ISNA(VLOOKUP(#REF!,phishing!A:A,1,FALSE)),FALSE,TRUE)</f>
        <v>1</v>
      </c>
      <c r="CD228" s="19" t="b">
        <f>IF(ISNA(VLOOKUP(D228,phishing!$A:$A,1,FALSE)),FALSE,TRUE)</f>
        <v>0</v>
      </c>
      <c r="CE228" s="19" t="b">
        <f>IF(ISNA(VLOOKUP(E228,phishing!$A:$A,1,FALSE)),FALSE,TRUE)</f>
        <v>0</v>
      </c>
      <c r="CF228" s="19" t="b">
        <f>IF(ISNA(VLOOKUP(#REF!,phishing!$A:$A,1,FALSE)),FALSE,TRUE)</f>
        <v>1</v>
      </c>
      <c r="CG228" s="19" t="b">
        <f>IF(ISNA(VLOOKUP(I228,phishing!$A:$A,1,FALSE)),FALSE,TRUE)</f>
        <v>0</v>
      </c>
      <c r="CH228" s="19" t="b">
        <f>IF(ISNA(VLOOKUP(#REF!,phishing!$A:$A,1,FALSE)),FALSE,TRUE)</f>
        <v>1</v>
      </c>
    </row>
    <row r="229" spans="1:86" ht="15.75" customHeight="1" x14ac:dyDescent="0.25">
      <c r="A229" s="49"/>
      <c r="B229" s="80"/>
      <c r="C229" s="80"/>
      <c r="D229" s="80"/>
      <c r="E229" s="80"/>
      <c r="F229" s="81"/>
      <c r="G229" s="81"/>
      <c r="H229" s="81"/>
      <c r="I229" s="81"/>
      <c r="BW229" s="19" t="b">
        <f>IF(ISNA(VLOOKUP(#REF!,bank!A:A,1,FALSE)),FALSE,TRUE)</f>
        <v>1</v>
      </c>
      <c r="BX229" s="19" t="b">
        <f>IF(ISNA(VLOOKUP(D229,bank!A:A,1,FALSE)),FALSE,TRUE)</f>
        <v>0</v>
      </c>
      <c r="BY229" s="19" t="b">
        <f>IF(ISNA(VLOOKUP(E229,bank!A:A,1,FALSE)),FALSE,TRUE)</f>
        <v>0</v>
      </c>
      <c r="BZ229" s="19" t="b">
        <f>IF(ISNA(VLOOKUP(#REF!,bank!A:A,1,FALSE)),FALSE,TRUE)</f>
        <v>1</v>
      </c>
      <c r="CA229" s="19" t="b">
        <f>IF(ISNA(VLOOKUP(I229,bank!A:A,1,FALSE)),FALSE,TRUE)</f>
        <v>0</v>
      </c>
      <c r="CB229" s="19" t="b">
        <f>IF(ISNA(VLOOKUP(#REF!,bank!A:A,1,FALSE)),FALSE,TRUE)</f>
        <v>1</v>
      </c>
      <c r="CC229" s="19" t="b">
        <f>IF(ISNA(VLOOKUP(#REF!,phishing!A:A,1,FALSE)),FALSE,TRUE)</f>
        <v>1</v>
      </c>
      <c r="CD229" s="19" t="b">
        <f>IF(ISNA(VLOOKUP(D229,phishing!$A:$A,1,FALSE)),FALSE,TRUE)</f>
        <v>0</v>
      </c>
      <c r="CE229" s="19" t="b">
        <f>IF(ISNA(VLOOKUP(E229,phishing!$A:$A,1,FALSE)),FALSE,TRUE)</f>
        <v>0</v>
      </c>
      <c r="CF229" s="19" t="b">
        <f>IF(ISNA(VLOOKUP(#REF!,phishing!$A:$A,1,FALSE)),FALSE,TRUE)</f>
        <v>1</v>
      </c>
      <c r="CG229" s="19" t="b">
        <f>IF(ISNA(VLOOKUP(I229,phishing!$A:$A,1,FALSE)),FALSE,TRUE)</f>
        <v>0</v>
      </c>
      <c r="CH229" s="19" t="b">
        <f>IF(ISNA(VLOOKUP(#REF!,phishing!$A:$A,1,FALSE)),FALSE,TRUE)</f>
        <v>1</v>
      </c>
    </row>
    <row r="230" spans="1:86" ht="15.75" customHeight="1" x14ac:dyDescent="0.25">
      <c r="A230" s="49"/>
      <c r="B230" s="80"/>
      <c r="C230" s="80"/>
      <c r="D230" s="80"/>
      <c r="E230" s="80"/>
      <c r="F230" s="81"/>
      <c r="G230" s="81"/>
      <c r="H230" s="81"/>
      <c r="I230" s="81"/>
      <c r="BW230" s="19" t="b">
        <f>IF(ISNA(VLOOKUP(#REF!,bank!A:A,1,FALSE)),FALSE,TRUE)</f>
        <v>1</v>
      </c>
      <c r="BX230" s="19" t="b">
        <f>IF(ISNA(VLOOKUP(D230,bank!A:A,1,FALSE)),FALSE,TRUE)</f>
        <v>0</v>
      </c>
      <c r="BY230" s="19" t="b">
        <f>IF(ISNA(VLOOKUP(E230,bank!A:A,1,FALSE)),FALSE,TRUE)</f>
        <v>0</v>
      </c>
      <c r="BZ230" s="19" t="b">
        <f>IF(ISNA(VLOOKUP(#REF!,bank!A:A,1,FALSE)),FALSE,TRUE)</f>
        <v>1</v>
      </c>
      <c r="CA230" s="19" t="b">
        <f>IF(ISNA(VLOOKUP(I230,bank!A:A,1,FALSE)),FALSE,TRUE)</f>
        <v>0</v>
      </c>
      <c r="CB230" s="19" t="b">
        <f>IF(ISNA(VLOOKUP(#REF!,bank!A:A,1,FALSE)),FALSE,TRUE)</f>
        <v>1</v>
      </c>
      <c r="CC230" s="19" t="b">
        <f>IF(ISNA(VLOOKUP(#REF!,phishing!A:A,1,FALSE)),FALSE,TRUE)</f>
        <v>1</v>
      </c>
      <c r="CD230" s="19" t="b">
        <f>IF(ISNA(VLOOKUP(D230,phishing!$A:$A,1,FALSE)),FALSE,TRUE)</f>
        <v>0</v>
      </c>
      <c r="CE230" s="19" t="b">
        <f>IF(ISNA(VLOOKUP(E230,phishing!$A:$A,1,FALSE)),FALSE,TRUE)</f>
        <v>0</v>
      </c>
      <c r="CF230" s="19" t="b">
        <f>IF(ISNA(VLOOKUP(#REF!,phishing!$A:$A,1,FALSE)),FALSE,TRUE)</f>
        <v>1</v>
      </c>
      <c r="CG230" s="19" t="b">
        <f>IF(ISNA(VLOOKUP(I230,phishing!$A:$A,1,FALSE)),FALSE,TRUE)</f>
        <v>0</v>
      </c>
      <c r="CH230" s="19" t="b">
        <f>IF(ISNA(VLOOKUP(#REF!,phishing!$A:$A,1,FALSE)),FALSE,TRUE)</f>
        <v>1</v>
      </c>
    </row>
    <row r="231" spans="1:86" ht="15.75" customHeight="1" x14ac:dyDescent="0.25">
      <c r="A231" s="49"/>
      <c r="B231" s="80"/>
      <c r="C231" s="80"/>
      <c r="D231" s="80"/>
      <c r="E231" s="80"/>
      <c r="F231" s="81"/>
      <c r="G231" s="81"/>
      <c r="H231" s="81"/>
      <c r="I231" s="81"/>
      <c r="BW231" s="19" t="b">
        <f>IF(ISNA(VLOOKUP(#REF!,bank!A:A,1,FALSE)),FALSE,TRUE)</f>
        <v>1</v>
      </c>
      <c r="BX231" s="19" t="b">
        <f>IF(ISNA(VLOOKUP(D231,bank!A:A,1,FALSE)),FALSE,TRUE)</f>
        <v>0</v>
      </c>
      <c r="BY231" s="19" t="b">
        <f>IF(ISNA(VLOOKUP(E231,bank!A:A,1,FALSE)),FALSE,TRUE)</f>
        <v>0</v>
      </c>
      <c r="BZ231" s="19" t="b">
        <f>IF(ISNA(VLOOKUP(#REF!,bank!A:A,1,FALSE)),FALSE,TRUE)</f>
        <v>1</v>
      </c>
      <c r="CA231" s="19" t="b">
        <f>IF(ISNA(VLOOKUP(I231,bank!A:A,1,FALSE)),FALSE,TRUE)</f>
        <v>0</v>
      </c>
      <c r="CB231" s="19" t="b">
        <f>IF(ISNA(VLOOKUP(#REF!,bank!A:A,1,FALSE)),FALSE,TRUE)</f>
        <v>1</v>
      </c>
      <c r="CC231" s="19" t="b">
        <f>IF(ISNA(VLOOKUP(#REF!,phishing!A:A,1,FALSE)),FALSE,TRUE)</f>
        <v>1</v>
      </c>
      <c r="CD231" s="19" t="b">
        <f>IF(ISNA(VLOOKUP(D231,phishing!$A:$A,1,FALSE)),FALSE,TRUE)</f>
        <v>0</v>
      </c>
      <c r="CE231" s="19" t="b">
        <f>IF(ISNA(VLOOKUP(E231,phishing!$A:$A,1,FALSE)),FALSE,TRUE)</f>
        <v>0</v>
      </c>
      <c r="CF231" s="19" t="b">
        <f>IF(ISNA(VLOOKUP(#REF!,phishing!$A:$A,1,FALSE)),FALSE,TRUE)</f>
        <v>1</v>
      </c>
      <c r="CG231" s="19" t="b">
        <f>IF(ISNA(VLOOKUP(I231,phishing!$A:$A,1,FALSE)),FALSE,TRUE)</f>
        <v>0</v>
      </c>
      <c r="CH231" s="19" t="b">
        <f>IF(ISNA(VLOOKUP(#REF!,phishing!$A:$A,1,FALSE)),FALSE,TRUE)</f>
        <v>1</v>
      </c>
    </row>
    <row r="232" spans="1:86" ht="15.75" customHeight="1" x14ac:dyDescent="0.25">
      <c r="A232" s="49"/>
      <c r="B232" s="80"/>
      <c r="C232" s="80"/>
      <c r="D232" s="80"/>
      <c r="E232" s="80"/>
      <c r="F232" s="81"/>
      <c r="G232" s="81"/>
      <c r="H232" s="81"/>
      <c r="I232" s="81"/>
      <c r="BW232" s="19" t="b">
        <f>IF(ISNA(VLOOKUP(#REF!,bank!A:A,1,FALSE)),FALSE,TRUE)</f>
        <v>1</v>
      </c>
      <c r="BX232" s="19" t="b">
        <f>IF(ISNA(VLOOKUP(D232,bank!A:A,1,FALSE)),FALSE,TRUE)</f>
        <v>0</v>
      </c>
      <c r="BY232" s="19" t="b">
        <f>IF(ISNA(VLOOKUP(E232,bank!A:A,1,FALSE)),FALSE,TRUE)</f>
        <v>0</v>
      </c>
      <c r="BZ232" s="19" t="b">
        <f>IF(ISNA(VLOOKUP(#REF!,bank!A:A,1,FALSE)),FALSE,TRUE)</f>
        <v>1</v>
      </c>
      <c r="CA232" s="19" t="b">
        <f>IF(ISNA(VLOOKUP(I232,bank!A:A,1,FALSE)),FALSE,TRUE)</f>
        <v>0</v>
      </c>
      <c r="CB232" s="19" t="b">
        <f>IF(ISNA(VLOOKUP(#REF!,bank!A:A,1,FALSE)),FALSE,TRUE)</f>
        <v>1</v>
      </c>
      <c r="CC232" s="19" t="b">
        <f>IF(ISNA(VLOOKUP(#REF!,phishing!A:A,1,FALSE)),FALSE,TRUE)</f>
        <v>1</v>
      </c>
      <c r="CD232" s="19" t="b">
        <f>IF(ISNA(VLOOKUP(D232,phishing!$A:$A,1,FALSE)),FALSE,TRUE)</f>
        <v>0</v>
      </c>
      <c r="CE232" s="19" t="b">
        <f>IF(ISNA(VLOOKUP(E232,phishing!$A:$A,1,FALSE)),FALSE,TRUE)</f>
        <v>0</v>
      </c>
      <c r="CF232" s="19" t="b">
        <f>IF(ISNA(VLOOKUP(#REF!,phishing!$A:$A,1,FALSE)),FALSE,TRUE)</f>
        <v>1</v>
      </c>
      <c r="CG232" s="19" t="b">
        <f>IF(ISNA(VLOOKUP(I232,phishing!$A:$A,1,FALSE)),FALSE,TRUE)</f>
        <v>0</v>
      </c>
      <c r="CH232" s="19" t="b">
        <f>IF(ISNA(VLOOKUP(#REF!,phishing!$A:$A,1,FALSE)),FALSE,TRUE)</f>
        <v>1</v>
      </c>
    </row>
    <row r="233" spans="1:86" ht="15.75" customHeight="1" x14ac:dyDescent="0.25">
      <c r="A233" s="49"/>
      <c r="B233" s="80"/>
      <c r="C233" s="80"/>
      <c r="D233" s="80"/>
      <c r="E233" s="80"/>
      <c r="F233" s="81"/>
      <c r="G233" s="81"/>
      <c r="H233" s="81"/>
      <c r="I233" s="81"/>
      <c r="BW233" s="19" t="b">
        <f>IF(ISNA(VLOOKUP(#REF!,bank!A:A,1,FALSE)),FALSE,TRUE)</f>
        <v>1</v>
      </c>
      <c r="BX233" s="19" t="b">
        <f>IF(ISNA(VLOOKUP(D233,bank!A:A,1,FALSE)),FALSE,TRUE)</f>
        <v>0</v>
      </c>
      <c r="BY233" s="19" t="b">
        <f>IF(ISNA(VLOOKUP(E233,bank!A:A,1,FALSE)),FALSE,TRUE)</f>
        <v>0</v>
      </c>
      <c r="BZ233" s="19" t="b">
        <f>IF(ISNA(VLOOKUP(#REF!,bank!A:A,1,FALSE)),FALSE,TRUE)</f>
        <v>1</v>
      </c>
      <c r="CA233" s="19" t="b">
        <f>IF(ISNA(VLOOKUP(I233,bank!A:A,1,FALSE)),FALSE,TRUE)</f>
        <v>0</v>
      </c>
      <c r="CB233" s="19" t="b">
        <f>IF(ISNA(VLOOKUP(#REF!,bank!A:A,1,FALSE)),FALSE,TRUE)</f>
        <v>1</v>
      </c>
      <c r="CC233" s="19" t="b">
        <f>IF(ISNA(VLOOKUP(#REF!,phishing!A:A,1,FALSE)),FALSE,TRUE)</f>
        <v>1</v>
      </c>
      <c r="CD233" s="19" t="b">
        <f>IF(ISNA(VLOOKUP(D233,phishing!$A:$A,1,FALSE)),FALSE,TRUE)</f>
        <v>0</v>
      </c>
      <c r="CE233" s="19" t="b">
        <f>IF(ISNA(VLOOKUP(E233,phishing!$A:$A,1,FALSE)),FALSE,TRUE)</f>
        <v>0</v>
      </c>
      <c r="CF233" s="19" t="b">
        <f>IF(ISNA(VLOOKUP(#REF!,phishing!$A:$A,1,FALSE)),FALSE,TRUE)</f>
        <v>1</v>
      </c>
      <c r="CG233" s="19" t="b">
        <f>IF(ISNA(VLOOKUP(I233,phishing!$A:$A,1,FALSE)),FALSE,TRUE)</f>
        <v>0</v>
      </c>
      <c r="CH233" s="19" t="b">
        <f>IF(ISNA(VLOOKUP(#REF!,phishing!$A:$A,1,FALSE)),FALSE,TRUE)</f>
        <v>1</v>
      </c>
    </row>
    <row r="234" spans="1:86" ht="15.75" customHeight="1" x14ac:dyDescent="0.25">
      <c r="A234" s="49"/>
      <c r="B234" s="80"/>
      <c r="C234" s="80"/>
      <c r="D234" s="80"/>
      <c r="E234" s="80"/>
      <c r="F234" s="81"/>
      <c r="G234" s="81"/>
      <c r="H234" s="81"/>
      <c r="I234" s="81"/>
      <c r="BW234" s="19" t="b">
        <f>IF(ISNA(VLOOKUP(#REF!,bank!A:A,1,FALSE)),FALSE,TRUE)</f>
        <v>1</v>
      </c>
      <c r="BX234" s="19" t="b">
        <f>IF(ISNA(VLOOKUP(D234,bank!A:A,1,FALSE)),FALSE,TRUE)</f>
        <v>0</v>
      </c>
      <c r="BY234" s="19" t="b">
        <f>IF(ISNA(VLOOKUP(E234,bank!A:A,1,FALSE)),FALSE,TRUE)</f>
        <v>0</v>
      </c>
      <c r="BZ234" s="19" t="b">
        <f>IF(ISNA(VLOOKUP(#REF!,bank!A:A,1,FALSE)),FALSE,TRUE)</f>
        <v>1</v>
      </c>
      <c r="CA234" s="19" t="b">
        <f>IF(ISNA(VLOOKUP(I234,bank!A:A,1,FALSE)),FALSE,TRUE)</f>
        <v>0</v>
      </c>
      <c r="CB234" s="19" t="b">
        <f>IF(ISNA(VLOOKUP(#REF!,bank!A:A,1,FALSE)),FALSE,TRUE)</f>
        <v>1</v>
      </c>
      <c r="CC234" s="19" t="b">
        <f>IF(ISNA(VLOOKUP(#REF!,phishing!A:A,1,FALSE)),FALSE,TRUE)</f>
        <v>1</v>
      </c>
      <c r="CD234" s="19" t="b">
        <f>IF(ISNA(VLOOKUP(D234,phishing!$A:$A,1,FALSE)),FALSE,TRUE)</f>
        <v>0</v>
      </c>
      <c r="CE234" s="19" t="b">
        <f>IF(ISNA(VLOOKUP(E234,phishing!$A:$A,1,FALSE)),FALSE,TRUE)</f>
        <v>0</v>
      </c>
      <c r="CF234" s="19" t="b">
        <f>IF(ISNA(VLOOKUP(#REF!,phishing!$A:$A,1,FALSE)),FALSE,TRUE)</f>
        <v>1</v>
      </c>
      <c r="CG234" s="19" t="b">
        <f>IF(ISNA(VLOOKUP(I234,phishing!$A:$A,1,FALSE)),FALSE,TRUE)</f>
        <v>0</v>
      </c>
      <c r="CH234" s="19" t="b">
        <f>IF(ISNA(VLOOKUP(#REF!,phishing!$A:$A,1,FALSE)),FALSE,TRUE)</f>
        <v>1</v>
      </c>
    </row>
    <row r="235" spans="1:86" ht="15.75" customHeight="1" x14ac:dyDescent="0.25">
      <c r="A235" s="49"/>
      <c r="B235" s="80"/>
      <c r="C235" s="80"/>
      <c r="D235" s="80"/>
      <c r="E235" s="80"/>
      <c r="F235" s="81"/>
      <c r="G235" s="81"/>
      <c r="H235" s="81"/>
      <c r="I235" s="81"/>
      <c r="BW235" s="19" t="b">
        <f>IF(ISNA(VLOOKUP(#REF!,bank!A:A,1,FALSE)),FALSE,TRUE)</f>
        <v>1</v>
      </c>
      <c r="BX235" s="19" t="b">
        <f>IF(ISNA(VLOOKUP(D235,bank!A:A,1,FALSE)),FALSE,TRUE)</f>
        <v>0</v>
      </c>
      <c r="BY235" s="19" t="b">
        <f>IF(ISNA(VLOOKUP(E235,bank!A:A,1,FALSE)),FALSE,TRUE)</f>
        <v>0</v>
      </c>
      <c r="BZ235" s="19" t="b">
        <f>IF(ISNA(VLOOKUP(#REF!,bank!A:A,1,FALSE)),FALSE,TRUE)</f>
        <v>1</v>
      </c>
      <c r="CA235" s="19" t="b">
        <f>IF(ISNA(VLOOKUP(I235,bank!A:A,1,FALSE)),FALSE,TRUE)</f>
        <v>0</v>
      </c>
      <c r="CB235" s="19" t="b">
        <f>IF(ISNA(VLOOKUP(#REF!,bank!A:A,1,FALSE)),FALSE,TRUE)</f>
        <v>1</v>
      </c>
      <c r="CC235" s="19" t="b">
        <f>IF(ISNA(VLOOKUP(#REF!,phishing!A:A,1,FALSE)),FALSE,TRUE)</f>
        <v>1</v>
      </c>
      <c r="CD235" s="19" t="b">
        <f>IF(ISNA(VLOOKUP(D235,phishing!$A:$A,1,FALSE)),FALSE,TRUE)</f>
        <v>0</v>
      </c>
      <c r="CE235" s="19" t="b">
        <f>IF(ISNA(VLOOKUP(E235,phishing!$A:$A,1,FALSE)),FALSE,TRUE)</f>
        <v>0</v>
      </c>
      <c r="CF235" s="19" t="b">
        <f>IF(ISNA(VLOOKUP(#REF!,phishing!$A:$A,1,FALSE)),FALSE,TRUE)</f>
        <v>1</v>
      </c>
      <c r="CG235" s="19" t="b">
        <f>IF(ISNA(VLOOKUP(I235,phishing!$A:$A,1,FALSE)),FALSE,TRUE)</f>
        <v>0</v>
      </c>
      <c r="CH235" s="19" t="b">
        <f>IF(ISNA(VLOOKUP(#REF!,phishing!$A:$A,1,FALSE)),FALSE,TRUE)</f>
        <v>1</v>
      </c>
    </row>
    <row r="236" spans="1:86" ht="15.75" customHeight="1" x14ac:dyDescent="0.25">
      <c r="A236" s="49"/>
      <c r="B236" s="80"/>
      <c r="C236" s="80"/>
      <c r="D236" s="80"/>
      <c r="E236" s="80"/>
      <c r="F236" s="81"/>
      <c r="G236" s="81"/>
      <c r="H236" s="81"/>
      <c r="I236" s="81"/>
      <c r="BW236" s="19" t="b">
        <f>IF(ISNA(VLOOKUP(#REF!,bank!A:A,1,FALSE)),FALSE,TRUE)</f>
        <v>1</v>
      </c>
      <c r="BX236" s="19" t="b">
        <f>IF(ISNA(VLOOKUP(D236,bank!A:A,1,FALSE)),FALSE,TRUE)</f>
        <v>0</v>
      </c>
      <c r="BY236" s="19" t="b">
        <f>IF(ISNA(VLOOKUP(E236,bank!A:A,1,FALSE)),FALSE,TRUE)</f>
        <v>0</v>
      </c>
      <c r="BZ236" s="19" t="b">
        <f>IF(ISNA(VLOOKUP(#REF!,bank!A:A,1,FALSE)),FALSE,TRUE)</f>
        <v>1</v>
      </c>
      <c r="CA236" s="19" t="b">
        <f>IF(ISNA(VLOOKUP(I236,bank!A:A,1,FALSE)),FALSE,TRUE)</f>
        <v>0</v>
      </c>
      <c r="CB236" s="19" t="b">
        <f>IF(ISNA(VLOOKUP(#REF!,bank!A:A,1,FALSE)),FALSE,TRUE)</f>
        <v>1</v>
      </c>
      <c r="CC236" s="19" t="b">
        <f>IF(ISNA(VLOOKUP(#REF!,phishing!A:A,1,FALSE)),FALSE,TRUE)</f>
        <v>1</v>
      </c>
      <c r="CD236" s="19" t="b">
        <f>IF(ISNA(VLOOKUP(D236,phishing!$A:$A,1,FALSE)),FALSE,TRUE)</f>
        <v>0</v>
      </c>
      <c r="CE236" s="19" t="b">
        <f>IF(ISNA(VLOOKUP(E236,phishing!$A:$A,1,FALSE)),FALSE,TRUE)</f>
        <v>0</v>
      </c>
      <c r="CF236" s="19" t="b">
        <f>IF(ISNA(VLOOKUP(#REF!,phishing!$A:$A,1,FALSE)),FALSE,TRUE)</f>
        <v>1</v>
      </c>
      <c r="CG236" s="19" t="b">
        <f>IF(ISNA(VLOOKUP(I236,phishing!$A:$A,1,FALSE)),FALSE,TRUE)</f>
        <v>0</v>
      </c>
      <c r="CH236" s="19" t="b">
        <f>IF(ISNA(VLOOKUP(#REF!,phishing!$A:$A,1,FALSE)),FALSE,TRUE)</f>
        <v>1</v>
      </c>
    </row>
    <row r="237" spans="1:86" ht="15.75" customHeight="1" x14ac:dyDescent="0.25">
      <c r="A237" s="49"/>
      <c r="B237" s="80"/>
      <c r="C237" s="80"/>
      <c r="D237" s="80"/>
      <c r="E237" s="80"/>
      <c r="F237" s="81"/>
      <c r="G237" s="81"/>
      <c r="H237" s="81"/>
      <c r="I237" s="81"/>
      <c r="BW237" s="19" t="b">
        <f>IF(ISNA(VLOOKUP(#REF!,bank!A:A,1,FALSE)),FALSE,TRUE)</f>
        <v>1</v>
      </c>
      <c r="BX237" s="19" t="b">
        <f>IF(ISNA(VLOOKUP(D237,bank!A:A,1,FALSE)),FALSE,TRUE)</f>
        <v>0</v>
      </c>
      <c r="BY237" s="19" t="b">
        <f>IF(ISNA(VLOOKUP(E237,bank!A:A,1,FALSE)),FALSE,TRUE)</f>
        <v>0</v>
      </c>
      <c r="BZ237" s="19" t="b">
        <f>IF(ISNA(VLOOKUP(#REF!,bank!A:A,1,FALSE)),FALSE,TRUE)</f>
        <v>1</v>
      </c>
      <c r="CA237" s="19" t="b">
        <f>IF(ISNA(VLOOKUP(I237,bank!A:A,1,FALSE)),FALSE,TRUE)</f>
        <v>0</v>
      </c>
      <c r="CB237" s="19" t="b">
        <f>IF(ISNA(VLOOKUP(#REF!,bank!A:A,1,FALSE)),FALSE,TRUE)</f>
        <v>1</v>
      </c>
      <c r="CC237" s="19" t="b">
        <f>IF(ISNA(VLOOKUP(#REF!,phishing!A:A,1,FALSE)),FALSE,TRUE)</f>
        <v>1</v>
      </c>
      <c r="CD237" s="19" t="b">
        <f>IF(ISNA(VLOOKUP(D237,phishing!$A:$A,1,FALSE)),FALSE,TRUE)</f>
        <v>0</v>
      </c>
      <c r="CE237" s="19" t="b">
        <f>IF(ISNA(VLOOKUP(E237,phishing!$A:$A,1,FALSE)),FALSE,TRUE)</f>
        <v>0</v>
      </c>
      <c r="CF237" s="19" t="b">
        <f>IF(ISNA(VLOOKUP(#REF!,phishing!$A:$A,1,FALSE)),FALSE,TRUE)</f>
        <v>1</v>
      </c>
      <c r="CG237" s="19" t="b">
        <f>IF(ISNA(VLOOKUP(I237,phishing!$A:$A,1,FALSE)),FALSE,TRUE)</f>
        <v>0</v>
      </c>
      <c r="CH237" s="19" t="b">
        <f>IF(ISNA(VLOOKUP(#REF!,phishing!$A:$A,1,FALSE)),FALSE,TRUE)</f>
        <v>1</v>
      </c>
    </row>
    <row r="238" spans="1:86" ht="15.75" customHeight="1" x14ac:dyDescent="0.25">
      <c r="A238" s="49"/>
      <c r="B238" s="80"/>
      <c r="C238" s="80"/>
      <c r="D238" s="80"/>
      <c r="E238" s="80"/>
      <c r="F238" s="81"/>
      <c r="G238" s="81"/>
      <c r="H238" s="81"/>
      <c r="I238" s="81"/>
      <c r="BW238" s="19" t="b">
        <f>IF(ISNA(VLOOKUP(#REF!,bank!A:A,1,FALSE)),FALSE,TRUE)</f>
        <v>1</v>
      </c>
      <c r="BX238" s="19" t="b">
        <f>IF(ISNA(VLOOKUP(D238,bank!A:A,1,FALSE)),FALSE,TRUE)</f>
        <v>0</v>
      </c>
      <c r="BY238" s="19" t="b">
        <f>IF(ISNA(VLOOKUP(E238,bank!A:A,1,FALSE)),FALSE,TRUE)</f>
        <v>0</v>
      </c>
      <c r="BZ238" s="19" t="b">
        <f>IF(ISNA(VLOOKUP(#REF!,bank!A:A,1,FALSE)),FALSE,TRUE)</f>
        <v>1</v>
      </c>
      <c r="CA238" s="19" t="b">
        <f>IF(ISNA(VLOOKUP(I238,bank!A:A,1,FALSE)),FALSE,TRUE)</f>
        <v>0</v>
      </c>
      <c r="CB238" s="19" t="b">
        <f>IF(ISNA(VLOOKUP(#REF!,bank!A:A,1,FALSE)),FALSE,TRUE)</f>
        <v>1</v>
      </c>
      <c r="CC238" s="19" t="b">
        <f>IF(ISNA(VLOOKUP(#REF!,phishing!A:A,1,FALSE)),FALSE,TRUE)</f>
        <v>1</v>
      </c>
      <c r="CD238" s="19" t="b">
        <f>IF(ISNA(VLOOKUP(D238,phishing!$A:$A,1,FALSE)),FALSE,TRUE)</f>
        <v>0</v>
      </c>
      <c r="CE238" s="19" t="b">
        <f>IF(ISNA(VLOOKUP(E238,phishing!$A:$A,1,FALSE)),FALSE,TRUE)</f>
        <v>0</v>
      </c>
      <c r="CF238" s="19" t="b">
        <f>IF(ISNA(VLOOKUP(#REF!,phishing!$A:$A,1,FALSE)),FALSE,TRUE)</f>
        <v>1</v>
      </c>
      <c r="CG238" s="19" t="b">
        <f>IF(ISNA(VLOOKUP(I238,phishing!$A:$A,1,FALSE)),FALSE,TRUE)</f>
        <v>0</v>
      </c>
      <c r="CH238" s="19" t="b">
        <f>IF(ISNA(VLOOKUP(#REF!,phishing!$A:$A,1,FALSE)),FALSE,TRUE)</f>
        <v>1</v>
      </c>
    </row>
    <row r="239" spans="1:86" ht="15.75" customHeight="1" x14ac:dyDescent="0.25">
      <c r="A239" s="49"/>
      <c r="B239" s="80"/>
      <c r="C239" s="80"/>
      <c r="D239" s="80"/>
      <c r="E239" s="80"/>
      <c r="F239" s="81"/>
      <c r="G239" s="81"/>
      <c r="H239" s="81"/>
      <c r="I239" s="81"/>
      <c r="BW239" s="19" t="b">
        <f>IF(ISNA(VLOOKUP(#REF!,bank!A:A,1,FALSE)),FALSE,TRUE)</f>
        <v>1</v>
      </c>
      <c r="BX239" s="19" t="b">
        <f>IF(ISNA(VLOOKUP(D239,bank!A:A,1,FALSE)),FALSE,TRUE)</f>
        <v>0</v>
      </c>
      <c r="BY239" s="19" t="b">
        <f>IF(ISNA(VLOOKUP(E239,bank!A:A,1,FALSE)),FALSE,TRUE)</f>
        <v>0</v>
      </c>
      <c r="BZ239" s="19" t="b">
        <f>IF(ISNA(VLOOKUP(#REF!,bank!A:A,1,FALSE)),FALSE,TRUE)</f>
        <v>1</v>
      </c>
      <c r="CA239" s="19" t="b">
        <f>IF(ISNA(VLOOKUP(I239,bank!A:A,1,FALSE)),FALSE,TRUE)</f>
        <v>0</v>
      </c>
      <c r="CB239" s="19" t="b">
        <f>IF(ISNA(VLOOKUP(#REF!,bank!A:A,1,FALSE)),FALSE,TRUE)</f>
        <v>1</v>
      </c>
      <c r="CC239" s="19" t="b">
        <f>IF(ISNA(VLOOKUP(#REF!,phishing!A:A,1,FALSE)),FALSE,TRUE)</f>
        <v>1</v>
      </c>
      <c r="CD239" s="19" t="b">
        <f>IF(ISNA(VLOOKUP(D239,phishing!$A:$A,1,FALSE)),FALSE,TRUE)</f>
        <v>0</v>
      </c>
      <c r="CE239" s="19" t="b">
        <f>IF(ISNA(VLOOKUP(E239,phishing!$A:$A,1,FALSE)),FALSE,TRUE)</f>
        <v>0</v>
      </c>
      <c r="CF239" s="19" t="b">
        <f>IF(ISNA(VLOOKUP(#REF!,phishing!$A:$A,1,FALSE)),FALSE,TRUE)</f>
        <v>1</v>
      </c>
      <c r="CG239" s="19" t="b">
        <f>IF(ISNA(VLOOKUP(I239,phishing!$A:$A,1,FALSE)),FALSE,TRUE)</f>
        <v>0</v>
      </c>
      <c r="CH239" s="19" t="b">
        <f>IF(ISNA(VLOOKUP(#REF!,phishing!$A:$A,1,FALSE)),FALSE,TRUE)</f>
        <v>1</v>
      </c>
    </row>
    <row r="240" spans="1:86" ht="15.75" customHeight="1" x14ac:dyDescent="0.25">
      <c r="A240" s="49"/>
      <c r="B240" s="80"/>
      <c r="C240" s="80"/>
      <c r="D240" s="80"/>
      <c r="E240" s="80"/>
      <c r="F240" s="81"/>
      <c r="G240" s="81"/>
      <c r="H240" s="81"/>
      <c r="I240" s="81"/>
      <c r="BW240" s="19" t="b">
        <f>IF(ISNA(VLOOKUP(#REF!,bank!A:A,1,FALSE)),FALSE,TRUE)</f>
        <v>1</v>
      </c>
      <c r="BX240" s="19" t="b">
        <f>IF(ISNA(VLOOKUP(D240,bank!A:A,1,FALSE)),FALSE,TRUE)</f>
        <v>0</v>
      </c>
      <c r="BY240" s="19" t="b">
        <f>IF(ISNA(VLOOKUP(E240,bank!A:A,1,FALSE)),FALSE,TRUE)</f>
        <v>0</v>
      </c>
      <c r="BZ240" s="19" t="b">
        <f>IF(ISNA(VLOOKUP(#REF!,bank!A:A,1,FALSE)),FALSE,TRUE)</f>
        <v>1</v>
      </c>
      <c r="CA240" s="19" t="b">
        <f>IF(ISNA(VLOOKUP(I240,bank!A:A,1,FALSE)),FALSE,TRUE)</f>
        <v>0</v>
      </c>
      <c r="CB240" s="19" t="b">
        <f>IF(ISNA(VLOOKUP(#REF!,bank!A:A,1,FALSE)),FALSE,TRUE)</f>
        <v>1</v>
      </c>
      <c r="CC240" s="19" t="b">
        <f>IF(ISNA(VLOOKUP(#REF!,phishing!A:A,1,FALSE)),FALSE,TRUE)</f>
        <v>1</v>
      </c>
      <c r="CD240" s="19" t="b">
        <f>IF(ISNA(VLOOKUP(D240,phishing!$A:$A,1,FALSE)),FALSE,TRUE)</f>
        <v>0</v>
      </c>
      <c r="CE240" s="19" t="b">
        <f>IF(ISNA(VLOOKUP(E240,phishing!$A:$A,1,FALSE)),FALSE,TRUE)</f>
        <v>0</v>
      </c>
      <c r="CF240" s="19" t="b">
        <f>IF(ISNA(VLOOKUP(#REF!,phishing!$A:$A,1,FALSE)),FALSE,TRUE)</f>
        <v>1</v>
      </c>
      <c r="CG240" s="19" t="b">
        <f>IF(ISNA(VLOOKUP(I240,phishing!$A:$A,1,FALSE)),FALSE,TRUE)</f>
        <v>0</v>
      </c>
      <c r="CH240" s="19" t="b">
        <f>IF(ISNA(VLOOKUP(#REF!,phishing!$A:$A,1,FALSE)),FALSE,TRUE)</f>
        <v>1</v>
      </c>
    </row>
    <row r="241" spans="1:86" ht="15.75" customHeight="1" x14ac:dyDescent="0.25">
      <c r="A241" s="49"/>
      <c r="B241" s="80"/>
      <c r="C241" s="80"/>
      <c r="D241" s="80"/>
      <c r="E241" s="80"/>
      <c r="F241" s="81"/>
      <c r="G241" s="81"/>
      <c r="H241" s="81"/>
      <c r="I241" s="81"/>
      <c r="BW241" s="19" t="b">
        <f>IF(ISNA(VLOOKUP(#REF!,bank!A:A,1,FALSE)),FALSE,TRUE)</f>
        <v>1</v>
      </c>
      <c r="BX241" s="19" t="b">
        <f>IF(ISNA(VLOOKUP(D241,bank!A:A,1,FALSE)),FALSE,TRUE)</f>
        <v>0</v>
      </c>
      <c r="BY241" s="19" t="b">
        <f>IF(ISNA(VLOOKUP(E241,bank!A:A,1,FALSE)),FALSE,TRUE)</f>
        <v>0</v>
      </c>
      <c r="BZ241" s="19" t="b">
        <f>IF(ISNA(VLOOKUP(#REF!,bank!A:A,1,FALSE)),FALSE,TRUE)</f>
        <v>1</v>
      </c>
      <c r="CA241" s="19" t="b">
        <f>IF(ISNA(VLOOKUP(I241,bank!A:A,1,FALSE)),FALSE,TRUE)</f>
        <v>0</v>
      </c>
      <c r="CB241" s="19" t="b">
        <f>IF(ISNA(VLOOKUP(#REF!,bank!A:A,1,FALSE)),FALSE,TRUE)</f>
        <v>1</v>
      </c>
      <c r="CC241" s="19" t="b">
        <f>IF(ISNA(VLOOKUP(#REF!,phishing!A:A,1,FALSE)),FALSE,TRUE)</f>
        <v>1</v>
      </c>
      <c r="CD241" s="19" t="b">
        <f>IF(ISNA(VLOOKUP(D241,phishing!$A:$A,1,FALSE)),FALSE,TRUE)</f>
        <v>0</v>
      </c>
      <c r="CE241" s="19" t="b">
        <f>IF(ISNA(VLOOKUP(E241,phishing!$A:$A,1,FALSE)),FALSE,TRUE)</f>
        <v>0</v>
      </c>
      <c r="CF241" s="19" t="b">
        <f>IF(ISNA(VLOOKUP(#REF!,phishing!$A:$A,1,FALSE)),FALSE,TRUE)</f>
        <v>1</v>
      </c>
      <c r="CG241" s="19" t="b">
        <f>IF(ISNA(VLOOKUP(I241,phishing!$A:$A,1,FALSE)),FALSE,TRUE)</f>
        <v>0</v>
      </c>
      <c r="CH241" s="19" t="b">
        <f>IF(ISNA(VLOOKUP(#REF!,phishing!$A:$A,1,FALSE)),FALSE,TRUE)</f>
        <v>1</v>
      </c>
    </row>
    <row r="242" spans="1:86" ht="15.75" customHeight="1" x14ac:dyDescent="0.25">
      <c r="A242" s="49"/>
      <c r="B242" s="80"/>
      <c r="C242" s="80"/>
      <c r="D242" s="80"/>
      <c r="E242" s="80"/>
      <c r="F242" s="81"/>
      <c r="G242" s="81"/>
      <c r="H242" s="81"/>
      <c r="I242" s="81"/>
      <c r="BW242" s="19" t="b">
        <f>IF(ISNA(VLOOKUP(#REF!,bank!A:A,1,FALSE)),FALSE,TRUE)</f>
        <v>1</v>
      </c>
      <c r="BX242" s="19" t="b">
        <f>IF(ISNA(VLOOKUP(D242,bank!A:A,1,FALSE)),FALSE,TRUE)</f>
        <v>0</v>
      </c>
      <c r="BY242" s="19" t="b">
        <f>IF(ISNA(VLOOKUP(E242,bank!A:A,1,FALSE)),FALSE,TRUE)</f>
        <v>0</v>
      </c>
      <c r="BZ242" s="19" t="b">
        <f>IF(ISNA(VLOOKUP(#REF!,bank!A:A,1,FALSE)),FALSE,TRUE)</f>
        <v>1</v>
      </c>
      <c r="CA242" s="19" t="b">
        <f>IF(ISNA(VLOOKUP(I242,bank!A:A,1,FALSE)),FALSE,TRUE)</f>
        <v>0</v>
      </c>
      <c r="CB242" s="19" t="b">
        <f>IF(ISNA(VLOOKUP(#REF!,bank!A:A,1,FALSE)),FALSE,TRUE)</f>
        <v>1</v>
      </c>
      <c r="CC242" s="19" t="b">
        <f>IF(ISNA(VLOOKUP(#REF!,phishing!A:A,1,FALSE)),FALSE,TRUE)</f>
        <v>1</v>
      </c>
      <c r="CD242" s="19" t="b">
        <f>IF(ISNA(VLOOKUP(D242,phishing!$A:$A,1,FALSE)),FALSE,TRUE)</f>
        <v>0</v>
      </c>
      <c r="CE242" s="19" t="b">
        <f>IF(ISNA(VLOOKUP(E242,phishing!$A:$A,1,FALSE)),FALSE,TRUE)</f>
        <v>0</v>
      </c>
      <c r="CF242" s="19" t="b">
        <f>IF(ISNA(VLOOKUP(#REF!,phishing!$A:$A,1,FALSE)),FALSE,TRUE)</f>
        <v>1</v>
      </c>
      <c r="CG242" s="19" t="b">
        <f>IF(ISNA(VLOOKUP(I242,phishing!$A:$A,1,FALSE)),FALSE,TRUE)</f>
        <v>0</v>
      </c>
      <c r="CH242" s="19" t="b">
        <f>IF(ISNA(VLOOKUP(#REF!,phishing!$A:$A,1,FALSE)),FALSE,TRUE)</f>
        <v>1</v>
      </c>
    </row>
    <row r="243" spans="1:86" ht="15.75" customHeight="1" x14ac:dyDescent="0.25">
      <c r="A243" s="49"/>
      <c r="B243" s="80"/>
      <c r="C243" s="80"/>
      <c r="D243" s="80"/>
      <c r="E243" s="80"/>
      <c r="F243" s="81"/>
      <c r="G243" s="81"/>
      <c r="H243" s="81"/>
      <c r="I243" s="81"/>
      <c r="BW243" s="19" t="b">
        <f>IF(ISNA(VLOOKUP(#REF!,bank!A:A,1,FALSE)),FALSE,TRUE)</f>
        <v>1</v>
      </c>
      <c r="BX243" s="19" t="b">
        <f>IF(ISNA(VLOOKUP(D243,bank!A:A,1,FALSE)),FALSE,TRUE)</f>
        <v>0</v>
      </c>
      <c r="BY243" s="19" t="b">
        <f>IF(ISNA(VLOOKUP(E243,bank!A:A,1,FALSE)),FALSE,TRUE)</f>
        <v>0</v>
      </c>
      <c r="BZ243" s="19" t="b">
        <f>IF(ISNA(VLOOKUP(#REF!,bank!A:A,1,FALSE)),FALSE,TRUE)</f>
        <v>1</v>
      </c>
      <c r="CA243" s="19" t="b">
        <f>IF(ISNA(VLOOKUP(I243,bank!A:A,1,FALSE)),FALSE,TRUE)</f>
        <v>0</v>
      </c>
      <c r="CB243" s="19" t="b">
        <f>IF(ISNA(VLOOKUP(#REF!,bank!A:A,1,FALSE)),FALSE,TRUE)</f>
        <v>1</v>
      </c>
      <c r="CC243" s="19" t="b">
        <f>IF(ISNA(VLOOKUP(#REF!,phishing!A:A,1,FALSE)),FALSE,TRUE)</f>
        <v>1</v>
      </c>
      <c r="CD243" s="19" t="b">
        <f>IF(ISNA(VLOOKUP(D243,phishing!$A:$A,1,FALSE)),FALSE,TRUE)</f>
        <v>0</v>
      </c>
      <c r="CE243" s="19" t="b">
        <f>IF(ISNA(VLOOKUP(E243,phishing!$A:$A,1,FALSE)),FALSE,TRUE)</f>
        <v>0</v>
      </c>
      <c r="CF243" s="19" t="b">
        <f>IF(ISNA(VLOOKUP(#REF!,phishing!$A:$A,1,FALSE)),FALSE,TRUE)</f>
        <v>1</v>
      </c>
      <c r="CG243" s="19" t="b">
        <f>IF(ISNA(VLOOKUP(I243,phishing!$A:$A,1,FALSE)),FALSE,TRUE)</f>
        <v>0</v>
      </c>
      <c r="CH243" s="19" t="b">
        <f>IF(ISNA(VLOOKUP(#REF!,phishing!$A:$A,1,FALSE)),FALSE,TRUE)</f>
        <v>1</v>
      </c>
    </row>
    <row r="244" spans="1:86" ht="15.75" customHeight="1" x14ac:dyDescent="0.25">
      <c r="A244" s="49"/>
      <c r="B244" s="80"/>
      <c r="C244" s="80"/>
      <c r="D244" s="80"/>
      <c r="E244" s="80"/>
      <c r="F244" s="81"/>
      <c r="G244" s="81"/>
      <c r="H244" s="81"/>
      <c r="I244" s="81"/>
      <c r="BW244" s="19" t="b">
        <f>IF(ISNA(VLOOKUP(#REF!,bank!A:A,1,FALSE)),FALSE,TRUE)</f>
        <v>1</v>
      </c>
      <c r="BX244" s="19" t="b">
        <f>IF(ISNA(VLOOKUP(D244,bank!A:A,1,FALSE)),FALSE,TRUE)</f>
        <v>0</v>
      </c>
      <c r="BY244" s="19" t="b">
        <f>IF(ISNA(VLOOKUP(E244,bank!A:A,1,FALSE)),FALSE,TRUE)</f>
        <v>0</v>
      </c>
      <c r="BZ244" s="19" t="b">
        <f>IF(ISNA(VLOOKUP(#REF!,bank!A:A,1,FALSE)),FALSE,TRUE)</f>
        <v>1</v>
      </c>
      <c r="CA244" s="19" t="b">
        <f>IF(ISNA(VLOOKUP(I244,bank!A:A,1,FALSE)),FALSE,TRUE)</f>
        <v>0</v>
      </c>
      <c r="CB244" s="19" t="b">
        <f>IF(ISNA(VLOOKUP(#REF!,bank!A:A,1,FALSE)),FALSE,TRUE)</f>
        <v>1</v>
      </c>
      <c r="CC244" s="19" t="b">
        <f>IF(ISNA(VLOOKUP(#REF!,phishing!A:A,1,FALSE)),FALSE,TRUE)</f>
        <v>1</v>
      </c>
      <c r="CD244" s="19" t="b">
        <f>IF(ISNA(VLOOKUP(D244,phishing!$A:$A,1,FALSE)),FALSE,TRUE)</f>
        <v>0</v>
      </c>
      <c r="CE244" s="19" t="b">
        <f>IF(ISNA(VLOOKUP(E244,phishing!$A:$A,1,FALSE)),FALSE,TRUE)</f>
        <v>0</v>
      </c>
      <c r="CF244" s="19" t="b">
        <f>IF(ISNA(VLOOKUP(#REF!,phishing!$A:$A,1,FALSE)),FALSE,TRUE)</f>
        <v>1</v>
      </c>
      <c r="CG244" s="19" t="b">
        <f>IF(ISNA(VLOOKUP(I244,phishing!$A:$A,1,FALSE)),FALSE,TRUE)</f>
        <v>0</v>
      </c>
      <c r="CH244" s="19" t="b">
        <f>IF(ISNA(VLOOKUP(#REF!,phishing!$A:$A,1,FALSE)),FALSE,TRUE)</f>
        <v>1</v>
      </c>
    </row>
    <row r="245" spans="1:86" ht="15.75" customHeight="1" x14ac:dyDescent="0.25">
      <c r="A245" s="49"/>
      <c r="B245" s="80"/>
      <c r="C245" s="80"/>
      <c r="D245" s="80"/>
      <c r="E245" s="80"/>
      <c r="F245" s="81"/>
      <c r="G245" s="81"/>
      <c r="H245" s="81"/>
      <c r="I245" s="81"/>
      <c r="BW245" s="19" t="b">
        <f>IF(ISNA(VLOOKUP(#REF!,bank!A:A,1,FALSE)),FALSE,TRUE)</f>
        <v>1</v>
      </c>
      <c r="BX245" s="19" t="b">
        <f>IF(ISNA(VLOOKUP(D245,bank!A:A,1,FALSE)),FALSE,TRUE)</f>
        <v>0</v>
      </c>
      <c r="BY245" s="19" t="b">
        <f>IF(ISNA(VLOOKUP(E245,bank!A:A,1,FALSE)),FALSE,TRUE)</f>
        <v>0</v>
      </c>
      <c r="BZ245" s="19" t="b">
        <f>IF(ISNA(VLOOKUP(#REF!,bank!A:A,1,FALSE)),FALSE,TRUE)</f>
        <v>1</v>
      </c>
      <c r="CA245" s="19" t="b">
        <f>IF(ISNA(VLOOKUP(I245,bank!A:A,1,FALSE)),FALSE,TRUE)</f>
        <v>0</v>
      </c>
      <c r="CB245" s="19" t="b">
        <f>IF(ISNA(VLOOKUP(#REF!,bank!A:A,1,FALSE)),FALSE,TRUE)</f>
        <v>1</v>
      </c>
      <c r="CC245" s="19" t="b">
        <f>IF(ISNA(VLOOKUP(#REF!,phishing!A:A,1,FALSE)),FALSE,TRUE)</f>
        <v>1</v>
      </c>
      <c r="CD245" s="19" t="b">
        <f>IF(ISNA(VLOOKUP(D245,phishing!$A:$A,1,FALSE)),FALSE,TRUE)</f>
        <v>0</v>
      </c>
      <c r="CE245" s="19" t="b">
        <f>IF(ISNA(VLOOKUP(E245,phishing!$A:$A,1,FALSE)),FALSE,TRUE)</f>
        <v>0</v>
      </c>
      <c r="CF245" s="19" t="b">
        <f>IF(ISNA(VLOOKUP(#REF!,phishing!$A:$A,1,FALSE)),FALSE,TRUE)</f>
        <v>1</v>
      </c>
      <c r="CG245" s="19" t="b">
        <f>IF(ISNA(VLOOKUP(I245,phishing!$A:$A,1,FALSE)),FALSE,TRUE)</f>
        <v>0</v>
      </c>
      <c r="CH245" s="19" t="b">
        <f>IF(ISNA(VLOOKUP(#REF!,phishing!$A:$A,1,FALSE)),FALSE,TRUE)</f>
        <v>1</v>
      </c>
    </row>
    <row r="246" spans="1:86" ht="15.75" customHeight="1" x14ac:dyDescent="0.25">
      <c r="A246" s="49"/>
      <c r="B246" s="80"/>
      <c r="C246" s="80"/>
      <c r="D246" s="80"/>
      <c r="E246" s="80"/>
      <c r="F246" s="81"/>
      <c r="G246" s="81"/>
      <c r="H246" s="81"/>
      <c r="I246" s="81"/>
      <c r="BW246" s="19" t="b">
        <f>IF(ISNA(VLOOKUP(#REF!,bank!A:A,1,FALSE)),FALSE,TRUE)</f>
        <v>1</v>
      </c>
      <c r="BX246" s="19" t="b">
        <f>IF(ISNA(VLOOKUP(D246,bank!A:A,1,FALSE)),FALSE,TRUE)</f>
        <v>0</v>
      </c>
      <c r="BY246" s="19" t="b">
        <f>IF(ISNA(VLOOKUP(E246,bank!A:A,1,FALSE)),FALSE,TRUE)</f>
        <v>0</v>
      </c>
      <c r="BZ246" s="19" t="b">
        <f>IF(ISNA(VLOOKUP(#REF!,bank!A:A,1,FALSE)),FALSE,TRUE)</f>
        <v>1</v>
      </c>
      <c r="CA246" s="19" t="b">
        <f>IF(ISNA(VLOOKUP(I246,bank!A:A,1,FALSE)),FALSE,TRUE)</f>
        <v>0</v>
      </c>
      <c r="CB246" s="19" t="b">
        <f>IF(ISNA(VLOOKUP(#REF!,bank!A:A,1,FALSE)),FALSE,TRUE)</f>
        <v>1</v>
      </c>
      <c r="CC246" s="19" t="b">
        <f>IF(ISNA(VLOOKUP(#REF!,phishing!A:A,1,FALSE)),FALSE,TRUE)</f>
        <v>1</v>
      </c>
      <c r="CD246" s="19" t="b">
        <f>IF(ISNA(VLOOKUP(D246,phishing!$A:$A,1,FALSE)),FALSE,TRUE)</f>
        <v>0</v>
      </c>
      <c r="CE246" s="19" t="b">
        <f>IF(ISNA(VLOOKUP(E246,phishing!$A:$A,1,FALSE)),FALSE,TRUE)</f>
        <v>0</v>
      </c>
      <c r="CF246" s="19" t="b">
        <f>IF(ISNA(VLOOKUP(#REF!,phishing!$A:$A,1,FALSE)),FALSE,TRUE)</f>
        <v>1</v>
      </c>
      <c r="CG246" s="19" t="b">
        <f>IF(ISNA(VLOOKUP(I246,phishing!$A:$A,1,FALSE)),FALSE,TRUE)</f>
        <v>0</v>
      </c>
      <c r="CH246" s="19" t="b">
        <f>IF(ISNA(VLOOKUP(#REF!,phishing!$A:$A,1,FALSE)),FALSE,TRUE)</f>
        <v>1</v>
      </c>
    </row>
    <row r="247" spans="1:86" ht="15.75" customHeight="1" x14ac:dyDescent="0.25">
      <c r="A247" s="49"/>
      <c r="B247" s="80"/>
      <c r="C247" s="80"/>
      <c r="D247" s="80"/>
      <c r="E247" s="80"/>
      <c r="F247" s="81"/>
      <c r="G247" s="81"/>
      <c r="H247" s="81"/>
      <c r="I247" s="81"/>
      <c r="BW247" s="19" t="b">
        <f>IF(ISNA(VLOOKUP(#REF!,bank!A:A,1,FALSE)),FALSE,TRUE)</f>
        <v>1</v>
      </c>
      <c r="BX247" s="19" t="b">
        <f>IF(ISNA(VLOOKUP(D247,bank!A:A,1,FALSE)),FALSE,TRUE)</f>
        <v>0</v>
      </c>
      <c r="BY247" s="19" t="b">
        <f>IF(ISNA(VLOOKUP(E247,bank!A:A,1,FALSE)),FALSE,TRUE)</f>
        <v>0</v>
      </c>
      <c r="BZ247" s="19" t="b">
        <f>IF(ISNA(VLOOKUP(#REF!,bank!A:A,1,FALSE)),FALSE,TRUE)</f>
        <v>1</v>
      </c>
      <c r="CA247" s="19" t="b">
        <f>IF(ISNA(VLOOKUP(I247,bank!A:A,1,FALSE)),FALSE,TRUE)</f>
        <v>0</v>
      </c>
      <c r="CB247" s="19" t="b">
        <f>IF(ISNA(VLOOKUP(#REF!,bank!A:A,1,FALSE)),FALSE,TRUE)</f>
        <v>1</v>
      </c>
      <c r="CC247" s="19" t="b">
        <f>IF(ISNA(VLOOKUP(#REF!,phishing!A:A,1,FALSE)),FALSE,TRUE)</f>
        <v>1</v>
      </c>
      <c r="CD247" s="19" t="b">
        <f>IF(ISNA(VLOOKUP(D247,phishing!$A:$A,1,FALSE)),FALSE,TRUE)</f>
        <v>0</v>
      </c>
      <c r="CE247" s="19" t="b">
        <f>IF(ISNA(VLOOKUP(E247,phishing!$A:$A,1,FALSE)),FALSE,TRUE)</f>
        <v>0</v>
      </c>
      <c r="CF247" s="19" t="b">
        <f>IF(ISNA(VLOOKUP(#REF!,phishing!$A:$A,1,FALSE)),FALSE,TRUE)</f>
        <v>1</v>
      </c>
      <c r="CG247" s="19" t="b">
        <f>IF(ISNA(VLOOKUP(I247,phishing!$A:$A,1,FALSE)),FALSE,TRUE)</f>
        <v>0</v>
      </c>
      <c r="CH247" s="19" t="b">
        <f>IF(ISNA(VLOOKUP(#REF!,phishing!$A:$A,1,FALSE)),FALSE,TRUE)</f>
        <v>1</v>
      </c>
    </row>
    <row r="248" spans="1:86" ht="15.75" customHeight="1" x14ac:dyDescent="0.25">
      <c r="A248" s="49"/>
      <c r="B248" s="80"/>
      <c r="C248" s="80"/>
      <c r="D248" s="80"/>
      <c r="E248" s="80"/>
      <c r="F248" s="81"/>
      <c r="G248" s="81"/>
      <c r="H248" s="81"/>
      <c r="I248" s="81"/>
      <c r="BW248" s="19" t="b">
        <f>IF(ISNA(VLOOKUP(#REF!,bank!A:A,1,FALSE)),FALSE,TRUE)</f>
        <v>1</v>
      </c>
      <c r="BX248" s="19" t="b">
        <f>IF(ISNA(VLOOKUP(D248,bank!A:A,1,FALSE)),FALSE,TRUE)</f>
        <v>0</v>
      </c>
      <c r="BY248" s="19" t="b">
        <f>IF(ISNA(VLOOKUP(E248,bank!A:A,1,FALSE)),FALSE,TRUE)</f>
        <v>0</v>
      </c>
      <c r="BZ248" s="19" t="b">
        <f>IF(ISNA(VLOOKUP(#REF!,bank!A:A,1,FALSE)),FALSE,TRUE)</f>
        <v>1</v>
      </c>
      <c r="CA248" s="19" t="b">
        <f>IF(ISNA(VLOOKUP(I248,bank!A:A,1,FALSE)),FALSE,TRUE)</f>
        <v>0</v>
      </c>
      <c r="CB248" s="19" t="b">
        <f>IF(ISNA(VLOOKUP(#REF!,bank!A:A,1,FALSE)),FALSE,TRUE)</f>
        <v>1</v>
      </c>
      <c r="CC248" s="19" t="b">
        <f>IF(ISNA(VLOOKUP(#REF!,phishing!A:A,1,FALSE)),FALSE,TRUE)</f>
        <v>1</v>
      </c>
      <c r="CD248" s="19" t="b">
        <f>IF(ISNA(VLOOKUP(D248,phishing!$A:$A,1,FALSE)),FALSE,TRUE)</f>
        <v>0</v>
      </c>
      <c r="CE248" s="19" t="b">
        <f>IF(ISNA(VLOOKUP(E248,phishing!$A:$A,1,FALSE)),FALSE,TRUE)</f>
        <v>0</v>
      </c>
      <c r="CF248" s="19" t="b">
        <f>IF(ISNA(VLOOKUP(#REF!,phishing!$A:$A,1,FALSE)),FALSE,TRUE)</f>
        <v>1</v>
      </c>
      <c r="CG248" s="19" t="b">
        <f>IF(ISNA(VLOOKUP(I248,phishing!$A:$A,1,FALSE)),FALSE,TRUE)</f>
        <v>0</v>
      </c>
      <c r="CH248" s="19" t="b">
        <f>IF(ISNA(VLOOKUP(#REF!,phishing!$A:$A,1,FALSE)),FALSE,TRUE)</f>
        <v>1</v>
      </c>
    </row>
    <row r="249" spans="1:86" ht="15.75" customHeight="1" x14ac:dyDescent="0.25">
      <c r="A249" s="49"/>
      <c r="B249" s="80"/>
      <c r="C249" s="80"/>
      <c r="D249" s="80"/>
      <c r="E249" s="80"/>
      <c r="F249" s="81"/>
      <c r="G249" s="81"/>
      <c r="H249" s="81"/>
      <c r="I249" s="81"/>
      <c r="BW249" s="19" t="b">
        <f>IF(ISNA(VLOOKUP(#REF!,bank!A:A,1,FALSE)),FALSE,TRUE)</f>
        <v>1</v>
      </c>
      <c r="BX249" s="19" t="b">
        <f>IF(ISNA(VLOOKUP(D249,bank!A:A,1,FALSE)),FALSE,TRUE)</f>
        <v>0</v>
      </c>
      <c r="BY249" s="19" t="b">
        <f>IF(ISNA(VLOOKUP(E249,bank!A:A,1,FALSE)),FALSE,TRUE)</f>
        <v>0</v>
      </c>
      <c r="BZ249" s="19" t="b">
        <f>IF(ISNA(VLOOKUP(#REF!,bank!A:A,1,FALSE)),FALSE,TRUE)</f>
        <v>1</v>
      </c>
      <c r="CA249" s="19" t="b">
        <f>IF(ISNA(VLOOKUP(I249,bank!A:A,1,FALSE)),FALSE,TRUE)</f>
        <v>0</v>
      </c>
      <c r="CB249" s="19" t="b">
        <f>IF(ISNA(VLOOKUP(#REF!,bank!A:A,1,FALSE)),FALSE,TRUE)</f>
        <v>1</v>
      </c>
      <c r="CC249" s="19" t="b">
        <f>IF(ISNA(VLOOKUP(#REF!,phishing!A:A,1,FALSE)),FALSE,TRUE)</f>
        <v>1</v>
      </c>
      <c r="CD249" s="19" t="b">
        <f>IF(ISNA(VLOOKUP(D249,phishing!$A:$A,1,FALSE)),FALSE,TRUE)</f>
        <v>0</v>
      </c>
      <c r="CE249" s="19" t="b">
        <f>IF(ISNA(VLOOKUP(E249,phishing!$A:$A,1,FALSE)),FALSE,TRUE)</f>
        <v>0</v>
      </c>
      <c r="CF249" s="19" t="b">
        <f>IF(ISNA(VLOOKUP(#REF!,phishing!$A:$A,1,FALSE)),FALSE,TRUE)</f>
        <v>1</v>
      </c>
      <c r="CG249" s="19" t="b">
        <f>IF(ISNA(VLOOKUP(I249,phishing!$A:$A,1,FALSE)),FALSE,TRUE)</f>
        <v>0</v>
      </c>
      <c r="CH249" s="19" t="b">
        <f>IF(ISNA(VLOOKUP(#REF!,phishing!$A:$A,1,FALSE)),FALSE,TRUE)</f>
        <v>1</v>
      </c>
    </row>
    <row r="250" spans="1:86" ht="15.75" customHeight="1" x14ac:dyDescent="0.25">
      <c r="A250" s="49"/>
      <c r="B250" s="80"/>
      <c r="C250" s="80"/>
      <c r="D250" s="80"/>
      <c r="E250" s="80"/>
      <c r="F250" s="81"/>
      <c r="G250" s="81"/>
      <c r="H250" s="81"/>
      <c r="I250" s="81"/>
      <c r="BW250" s="19" t="b">
        <f>IF(ISNA(VLOOKUP(#REF!,bank!A:A,1,FALSE)),FALSE,TRUE)</f>
        <v>1</v>
      </c>
      <c r="BX250" s="19" t="b">
        <f>IF(ISNA(VLOOKUP(D250,bank!A:A,1,FALSE)),FALSE,TRUE)</f>
        <v>0</v>
      </c>
      <c r="BY250" s="19" t="b">
        <f>IF(ISNA(VLOOKUP(E250,bank!A:A,1,FALSE)),FALSE,TRUE)</f>
        <v>0</v>
      </c>
      <c r="BZ250" s="19" t="b">
        <f>IF(ISNA(VLOOKUP(#REF!,bank!A:A,1,FALSE)),FALSE,TRUE)</f>
        <v>1</v>
      </c>
      <c r="CA250" s="19" t="b">
        <f>IF(ISNA(VLOOKUP(I250,bank!A:A,1,FALSE)),FALSE,TRUE)</f>
        <v>0</v>
      </c>
      <c r="CB250" s="19" t="b">
        <f>IF(ISNA(VLOOKUP(#REF!,bank!A:A,1,FALSE)),FALSE,TRUE)</f>
        <v>1</v>
      </c>
      <c r="CC250" s="19" t="b">
        <f>IF(ISNA(VLOOKUP(#REF!,phishing!A:A,1,FALSE)),FALSE,TRUE)</f>
        <v>1</v>
      </c>
      <c r="CD250" s="19" t="b">
        <f>IF(ISNA(VLOOKUP(D250,phishing!$A:$A,1,FALSE)),FALSE,TRUE)</f>
        <v>0</v>
      </c>
      <c r="CE250" s="19" t="b">
        <f>IF(ISNA(VLOOKUP(E250,phishing!$A:$A,1,FALSE)),FALSE,TRUE)</f>
        <v>0</v>
      </c>
      <c r="CF250" s="19" t="b">
        <f>IF(ISNA(VLOOKUP(#REF!,phishing!$A:$A,1,FALSE)),FALSE,TRUE)</f>
        <v>1</v>
      </c>
      <c r="CG250" s="19" t="b">
        <f>IF(ISNA(VLOOKUP(I250,phishing!$A:$A,1,FALSE)),FALSE,TRUE)</f>
        <v>0</v>
      </c>
      <c r="CH250" s="19" t="b">
        <f>IF(ISNA(VLOOKUP(#REF!,phishing!$A:$A,1,FALSE)),FALSE,TRUE)</f>
        <v>1</v>
      </c>
    </row>
    <row r="251" spans="1:86" ht="15.75" customHeight="1" x14ac:dyDescent="0.25">
      <c r="A251" s="49"/>
      <c r="B251" s="80"/>
      <c r="C251" s="80"/>
      <c r="D251" s="80"/>
      <c r="E251" s="80"/>
      <c r="F251" s="81"/>
      <c r="G251" s="81"/>
      <c r="H251" s="81"/>
      <c r="I251" s="81"/>
      <c r="BW251" s="19" t="b">
        <f>IF(ISNA(VLOOKUP(#REF!,bank!A:A,1,FALSE)),FALSE,TRUE)</f>
        <v>1</v>
      </c>
      <c r="BX251" s="19" t="b">
        <f>IF(ISNA(VLOOKUP(D251,bank!A:A,1,FALSE)),FALSE,TRUE)</f>
        <v>0</v>
      </c>
      <c r="BY251" s="19" t="b">
        <f>IF(ISNA(VLOOKUP(E251,bank!A:A,1,FALSE)),FALSE,TRUE)</f>
        <v>0</v>
      </c>
      <c r="BZ251" s="19" t="b">
        <f>IF(ISNA(VLOOKUP(#REF!,bank!A:A,1,FALSE)),FALSE,TRUE)</f>
        <v>1</v>
      </c>
      <c r="CA251" s="19" t="b">
        <f>IF(ISNA(VLOOKUP(I251,bank!A:A,1,FALSE)),FALSE,TRUE)</f>
        <v>0</v>
      </c>
      <c r="CB251" s="19" t="b">
        <f>IF(ISNA(VLOOKUP(#REF!,bank!A:A,1,FALSE)),FALSE,TRUE)</f>
        <v>1</v>
      </c>
      <c r="CC251" s="19" t="b">
        <f>IF(ISNA(VLOOKUP(#REF!,phishing!A:A,1,FALSE)),FALSE,TRUE)</f>
        <v>1</v>
      </c>
      <c r="CD251" s="19" t="b">
        <f>IF(ISNA(VLOOKUP(D251,phishing!$A:$A,1,FALSE)),FALSE,TRUE)</f>
        <v>0</v>
      </c>
      <c r="CE251" s="19" t="b">
        <f>IF(ISNA(VLOOKUP(E251,phishing!$A:$A,1,FALSE)),FALSE,TRUE)</f>
        <v>0</v>
      </c>
      <c r="CF251" s="19" t="b">
        <f>IF(ISNA(VLOOKUP(#REF!,phishing!$A:$A,1,FALSE)),FALSE,TRUE)</f>
        <v>1</v>
      </c>
      <c r="CG251" s="19" t="b">
        <f>IF(ISNA(VLOOKUP(I251,phishing!$A:$A,1,FALSE)),FALSE,TRUE)</f>
        <v>0</v>
      </c>
      <c r="CH251" s="19" t="b">
        <f>IF(ISNA(VLOOKUP(#REF!,phishing!$A:$A,1,FALSE)),FALSE,TRUE)</f>
        <v>1</v>
      </c>
    </row>
    <row r="252" spans="1:86" ht="15.75" customHeight="1" x14ac:dyDescent="0.25">
      <c r="A252" s="49"/>
      <c r="B252" s="80"/>
      <c r="C252" s="80"/>
      <c r="D252" s="80"/>
      <c r="E252" s="80"/>
      <c r="F252" s="81"/>
      <c r="G252" s="81"/>
      <c r="H252" s="81"/>
      <c r="I252" s="81"/>
      <c r="BW252" s="19" t="b">
        <f>IF(ISNA(VLOOKUP(#REF!,bank!A:A,1,FALSE)),FALSE,TRUE)</f>
        <v>1</v>
      </c>
      <c r="BX252" s="19" t="b">
        <f>IF(ISNA(VLOOKUP(D252,bank!A:A,1,FALSE)),FALSE,TRUE)</f>
        <v>0</v>
      </c>
      <c r="BY252" s="19" t="b">
        <f>IF(ISNA(VLOOKUP(E252,bank!A:A,1,FALSE)),FALSE,TRUE)</f>
        <v>0</v>
      </c>
      <c r="BZ252" s="19" t="b">
        <f>IF(ISNA(VLOOKUP(#REF!,bank!A:A,1,FALSE)),FALSE,TRUE)</f>
        <v>1</v>
      </c>
      <c r="CA252" s="19" t="b">
        <f>IF(ISNA(VLOOKUP(I252,bank!A:A,1,FALSE)),FALSE,TRUE)</f>
        <v>0</v>
      </c>
      <c r="CB252" s="19" t="b">
        <f>IF(ISNA(VLOOKUP(#REF!,bank!A:A,1,FALSE)),FALSE,TRUE)</f>
        <v>1</v>
      </c>
      <c r="CC252" s="19" t="b">
        <f>IF(ISNA(VLOOKUP(#REF!,phishing!A:A,1,FALSE)),FALSE,TRUE)</f>
        <v>1</v>
      </c>
      <c r="CD252" s="19" t="b">
        <f>IF(ISNA(VLOOKUP(D252,phishing!$A:$A,1,FALSE)),FALSE,TRUE)</f>
        <v>0</v>
      </c>
      <c r="CE252" s="19" t="b">
        <f>IF(ISNA(VLOOKUP(E252,phishing!$A:$A,1,FALSE)),FALSE,TRUE)</f>
        <v>0</v>
      </c>
      <c r="CF252" s="19" t="b">
        <f>IF(ISNA(VLOOKUP(#REF!,phishing!$A:$A,1,FALSE)),FALSE,TRUE)</f>
        <v>1</v>
      </c>
      <c r="CG252" s="19" t="b">
        <f>IF(ISNA(VLOOKUP(I252,phishing!$A:$A,1,FALSE)),FALSE,TRUE)</f>
        <v>0</v>
      </c>
      <c r="CH252" s="19" t="b">
        <f>IF(ISNA(VLOOKUP(#REF!,phishing!$A:$A,1,FALSE)),FALSE,TRUE)</f>
        <v>1</v>
      </c>
    </row>
    <row r="253" spans="1:86" ht="15.75" customHeight="1" x14ac:dyDescent="0.25">
      <c r="A253" s="49"/>
      <c r="B253" s="80"/>
      <c r="C253" s="80"/>
      <c r="D253" s="80"/>
      <c r="E253" s="80"/>
      <c r="F253" s="81"/>
      <c r="G253" s="81"/>
      <c r="H253" s="81"/>
      <c r="I253" s="81"/>
      <c r="BW253" s="19" t="b">
        <f>IF(ISNA(VLOOKUP(#REF!,bank!A:A,1,FALSE)),FALSE,TRUE)</f>
        <v>1</v>
      </c>
      <c r="BX253" s="19" t="b">
        <f>IF(ISNA(VLOOKUP(D253,bank!A:A,1,FALSE)),FALSE,TRUE)</f>
        <v>0</v>
      </c>
      <c r="BY253" s="19" t="b">
        <f>IF(ISNA(VLOOKUP(E253,bank!A:A,1,FALSE)),FALSE,TRUE)</f>
        <v>0</v>
      </c>
      <c r="BZ253" s="19" t="b">
        <f>IF(ISNA(VLOOKUP(#REF!,bank!A:A,1,FALSE)),FALSE,TRUE)</f>
        <v>1</v>
      </c>
      <c r="CA253" s="19" t="b">
        <f>IF(ISNA(VLOOKUP(I253,bank!A:A,1,FALSE)),FALSE,TRUE)</f>
        <v>0</v>
      </c>
      <c r="CB253" s="19" t="b">
        <f>IF(ISNA(VLOOKUP(#REF!,bank!A:A,1,FALSE)),FALSE,TRUE)</f>
        <v>1</v>
      </c>
      <c r="CC253" s="19" t="b">
        <f>IF(ISNA(VLOOKUP(#REF!,phishing!A:A,1,FALSE)),FALSE,TRUE)</f>
        <v>1</v>
      </c>
      <c r="CD253" s="19" t="b">
        <f>IF(ISNA(VLOOKUP(D253,phishing!$A:$A,1,FALSE)),FALSE,TRUE)</f>
        <v>0</v>
      </c>
      <c r="CE253" s="19" t="b">
        <f>IF(ISNA(VLOOKUP(E253,phishing!$A:$A,1,FALSE)),FALSE,TRUE)</f>
        <v>0</v>
      </c>
      <c r="CF253" s="19" t="b">
        <f>IF(ISNA(VLOOKUP(#REF!,phishing!$A:$A,1,FALSE)),FALSE,TRUE)</f>
        <v>1</v>
      </c>
      <c r="CG253" s="19" t="b">
        <f>IF(ISNA(VLOOKUP(I253,phishing!$A:$A,1,FALSE)),FALSE,TRUE)</f>
        <v>0</v>
      </c>
      <c r="CH253" s="19" t="b">
        <f>IF(ISNA(VLOOKUP(#REF!,phishing!$A:$A,1,FALSE)),FALSE,TRUE)</f>
        <v>1</v>
      </c>
    </row>
    <row r="254" spans="1:86" ht="15.75" customHeight="1" x14ac:dyDescent="0.25">
      <c r="A254" s="49"/>
      <c r="B254" s="80"/>
      <c r="C254" s="80"/>
      <c r="D254" s="80"/>
      <c r="E254" s="80"/>
      <c r="F254" s="81"/>
      <c r="G254" s="81"/>
      <c r="H254" s="81"/>
      <c r="I254" s="81"/>
      <c r="BW254" s="19" t="b">
        <f>IF(ISNA(VLOOKUP(#REF!,bank!A:A,1,FALSE)),FALSE,TRUE)</f>
        <v>1</v>
      </c>
      <c r="BX254" s="19" t="b">
        <f>IF(ISNA(VLOOKUP(D254,bank!A:A,1,FALSE)),FALSE,TRUE)</f>
        <v>0</v>
      </c>
      <c r="BY254" s="19" t="b">
        <f>IF(ISNA(VLOOKUP(E254,bank!A:A,1,FALSE)),FALSE,TRUE)</f>
        <v>0</v>
      </c>
      <c r="BZ254" s="19" t="b">
        <f>IF(ISNA(VLOOKUP(#REF!,bank!A:A,1,FALSE)),FALSE,TRUE)</f>
        <v>1</v>
      </c>
      <c r="CA254" s="19" t="b">
        <f>IF(ISNA(VLOOKUP(I254,bank!A:A,1,FALSE)),FALSE,TRUE)</f>
        <v>0</v>
      </c>
      <c r="CB254" s="19" t="b">
        <f>IF(ISNA(VLOOKUP(#REF!,bank!A:A,1,FALSE)),FALSE,TRUE)</f>
        <v>1</v>
      </c>
      <c r="CC254" s="19" t="b">
        <f>IF(ISNA(VLOOKUP(#REF!,phishing!A:A,1,FALSE)),FALSE,TRUE)</f>
        <v>1</v>
      </c>
      <c r="CD254" s="19" t="b">
        <f>IF(ISNA(VLOOKUP(D254,phishing!$A:$A,1,FALSE)),FALSE,TRUE)</f>
        <v>0</v>
      </c>
      <c r="CE254" s="19" t="b">
        <f>IF(ISNA(VLOOKUP(E254,phishing!$A:$A,1,FALSE)),FALSE,TRUE)</f>
        <v>0</v>
      </c>
      <c r="CF254" s="19" t="b">
        <f>IF(ISNA(VLOOKUP(#REF!,phishing!$A:$A,1,FALSE)),FALSE,TRUE)</f>
        <v>1</v>
      </c>
      <c r="CG254" s="19" t="b">
        <f>IF(ISNA(VLOOKUP(I254,phishing!$A:$A,1,FALSE)),FALSE,TRUE)</f>
        <v>0</v>
      </c>
      <c r="CH254" s="19" t="b">
        <f>IF(ISNA(VLOOKUP(#REF!,phishing!$A:$A,1,FALSE)),FALSE,TRUE)</f>
        <v>1</v>
      </c>
    </row>
    <row r="255" spans="1:86" ht="15.75" customHeight="1" x14ac:dyDescent="0.25">
      <c r="A255" s="49"/>
      <c r="B255" s="80"/>
      <c r="C255" s="80"/>
      <c r="D255" s="80"/>
      <c r="E255" s="80"/>
      <c r="F255" s="81"/>
      <c r="G255" s="81"/>
      <c r="H255" s="81"/>
      <c r="I255" s="81"/>
      <c r="BW255" s="19" t="b">
        <f>IF(ISNA(VLOOKUP(#REF!,bank!A:A,1,FALSE)),FALSE,TRUE)</f>
        <v>1</v>
      </c>
      <c r="BX255" s="19" t="b">
        <f>IF(ISNA(VLOOKUP(D255,bank!A:A,1,FALSE)),FALSE,TRUE)</f>
        <v>0</v>
      </c>
      <c r="BY255" s="19" t="b">
        <f>IF(ISNA(VLOOKUP(E255,bank!A:A,1,FALSE)),FALSE,TRUE)</f>
        <v>0</v>
      </c>
      <c r="BZ255" s="19" t="b">
        <f>IF(ISNA(VLOOKUP(#REF!,bank!A:A,1,FALSE)),FALSE,TRUE)</f>
        <v>1</v>
      </c>
      <c r="CA255" s="19" t="b">
        <f>IF(ISNA(VLOOKUP(I255,bank!A:A,1,FALSE)),FALSE,TRUE)</f>
        <v>0</v>
      </c>
      <c r="CB255" s="19" t="b">
        <f>IF(ISNA(VLOOKUP(#REF!,bank!A:A,1,FALSE)),FALSE,TRUE)</f>
        <v>1</v>
      </c>
      <c r="CC255" s="19" t="b">
        <f>IF(ISNA(VLOOKUP(#REF!,phishing!A:A,1,FALSE)),FALSE,TRUE)</f>
        <v>1</v>
      </c>
      <c r="CD255" s="19" t="b">
        <f>IF(ISNA(VLOOKUP(D255,phishing!$A:$A,1,FALSE)),FALSE,TRUE)</f>
        <v>0</v>
      </c>
      <c r="CE255" s="19" t="b">
        <f>IF(ISNA(VLOOKUP(E255,phishing!$A:$A,1,FALSE)),FALSE,TRUE)</f>
        <v>0</v>
      </c>
      <c r="CF255" s="19" t="b">
        <f>IF(ISNA(VLOOKUP(#REF!,phishing!$A:$A,1,FALSE)),FALSE,TRUE)</f>
        <v>1</v>
      </c>
      <c r="CG255" s="19" t="b">
        <f>IF(ISNA(VLOOKUP(I255,phishing!$A:$A,1,FALSE)),FALSE,TRUE)</f>
        <v>0</v>
      </c>
      <c r="CH255" s="19" t="b">
        <f>IF(ISNA(VLOOKUP(#REF!,phishing!$A:$A,1,FALSE)),FALSE,TRUE)</f>
        <v>1</v>
      </c>
    </row>
    <row r="256" spans="1:86" ht="15.75" customHeight="1" x14ac:dyDescent="0.25">
      <c r="A256" s="49"/>
      <c r="B256" s="80"/>
      <c r="C256" s="80"/>
      <c r="D256" s="80"/>
      <c r="E256" s="80"/>
      <c r="F256" s="81"/>
      <c r="G256" s="81"/>
      <c r="H256" s="81"/>
      <c r="I256" s="81"/>
      <c r="BW256" s="19" t="b">
        <f>IF(ISNA(VLOOKUP(#REF!,bank!A:A,1,FALSE)),FALSE,TRUE)</f>
        <v>1</v>
      </c>
      <c r="BX256" s="19" t="b">
        <f>IF(ISNA(VLOOKUP(D256,bank!A:A,1,FALSE)),FALSE,TRUE)</f>
        <v>0</v>
      </c>
      <c r="BY256" s="19" t="b">
        <f>IF(ISNA(VLOOKUP(E256,bank!A:A,1,FALSE)),FALSE,TRUE)</f>
        <v>0</v>
      </c>
      <c r="BZ256" s="19" t="b">
        <f>IF(ISNA(VLOOKUP(#REF!,bank!A:A,1,FALSE)),FALSE,TRUE)</f>
        <v>1</v>
      </c>
      <c r="CA256" s="19" t="b">
        <f>IF(ISNA(VLOOKUP(I256,bank!A:A,1,FALSE)),FALSE,TRUE)</f>
        <v>0</v>
      </c>
      <c r="CB256" s="19" t="b">
        <f>IF(ISNA(VLOOKUP(#REF!,bank!A:A,1,FALSE)),FALSE,TRUE)</f>
        <v>1</v>
      </c>
      <c r="CC256" s="19" t="b">
        <f>IF(ISNA(VLOOKUP(#REF!,phishing!A:A,1,FALSE)),FALSE,TRUE)</f>
        <v>1</v>
      </c>
      <c r="CD256" s="19" t="b">
        <f>IF(ISNA(VLOOKUP(D256,phishing!$A:$A,1,FALSE)),FALSE,TRUE)</f>
        <v>0</v>
      </c>
      <c r="CE256" s="19" t="b">
        <f>IF(ISNA(VLOOKUP(E256,phishing!$A:$A,1,FALSE)),FALSE,TRUE)</f>
        <v>0</v>
      </c>
      <c r="CF256" s="19" t="b">
        <f>IF(ISNA(VLOOKUP(#REF!,phishing!$A:$A,1,FALSE)),FALSE,TRUE)</f>
        <v>1</v>
      </c>
      <c r="CG256" s="19" t="b">
        <f>IF(ISNA(VLOOKUP(I256,phishing!$A:$A,1,FALSE)),FALSE,TRUE)</f>
        <v>0</v>
      </c>
      <c r="CH256" s="19" t="b">
        <f>IF(ISNA(VLOOKUP(#REF!,phishing!$A:$A,1,FALSE)),FALSE,TRUE)</f>
        <v>1</v>
      </c>
    </row>
    <row r="257" spans="1:86" ht="15.75" customHeight="1" x14ac:dyDescent="0.25">
      <c r="A257" s="49"/>
      <c r="B257" s="80"/>
      <c r="C257" s="80"/>
      <c r="D257" s="80"/>
      <c r="E257" s="80"/>
      <c r="F257" s="81"/>
      <c r="G257" s="81"/>
      <c r="H257" s="81"/>
      <c r="I257" s="81"/>
      <c r="BW257" s="19" t="b">
        <f>IF(ISNA(VLOOKUP(#REF!,bank!A:A,1,FALSE)),FALSE,TRUE)</f>
        <v>1</v>
      </c>
      <c r="BX257" s="19" t="b">
        <f>IF(ISNA(VLOOKUP(D257,bank!A:A,1,FALSE)),FALSE,TRUE)</f>
        <v>0</v>
      </c>
      <c r="BY257" s="19" t="b">
        <f>IF(ISNA(VLOOKUP(E257,bank!A:A,1,FALSE)),FALSE,TRUE)</f>
        <v>0</v>
      </c>
      <c r="BZ257" s="19" t="b">
        <f>IF(ISNA(VLOOKUP(#REF!,bank!A:A,1,FALSE)),FALSE,TRUE)</f>
        <v>1</v>
      </c>
      <c r="CA257" s="19" t="b">
        <f>IF(ISNA(VLOOKUP(I257,bank!A:A,1,FALSE)),FALSE,TRUE)</f>
        <v>0</v>
      </c>
      <c r="CB257" s="19" t="b">
        <f>IF(ISNA(VLOOKUP(#REF!,bank!A:A,1,FALSE)),FALSE,TRUE)</f>
        <v>1</v>
      </c>
      <c r="CC257" s="19" t="b">
        <f>IF(ISNA(VLOOKUP(#REF!,phishing!A:A,1,FALSE)),FALSE,TRUE)</f>
        <v>1</v>
      </c>
      <c r="CD257" s="19" t="b">
        <f>IF(ISNA(VLOOKUP(D257,phishing!$A:$A,1,FALSE)),FALSE,TRUE)</f>
        <v>0</v>
      </c>
      <c r="CE257" s="19" t="b">
        <f>IF(ISNA(VLOOKUP(E257,phishing!$A:$A,1,FALSE)),FALSE,TRUE)</f>
        <v>0</v>
      </c>
      <c r="CF257" s="19" t="b">
        <f>IF(ISNA(VLOOKUP(#REF!,phishing!$A:$A,1,FALSE)),FALSE,TRUE)</f>
        <v>1</v>
      </c>
      <c r="CG257" s="19" t="b">
        <f>IF(ISNA(VLOOKUP(I257,phishing!$A:$A,1,FALSE)),FALSE,TRUE)</f>
        <v>0</v>
      </c>
      <c r="CH257" s="19" t="b">
        <f>IF(ISNA(VLOOKUP(#REF!,phishing!$A:$A,1,FALSE)),FALSE,TRUE)</f>
        <v>1</v>
      </c>
    </row>
    <row r="258" spans="1:86" ht="15.75" customHeight="1" x14ac:dyDescent="0.25">
      <c r="A258" s="49"/>
      <c r="B258" s="80"/>
      <c r="C258" s="80"/>
      <c r="D258" s="80"/>
      <c r="E258" s="80"/>
      <c r="F258" s="81"/>
      <c r="G258" s="81"/>
      <c r="H258" s="81"/>
      <c r="I258" s="81"/>
      <c r="BW258" s="19" t="b">
        <f>IF(ISNA(VLOOKUP(#REF!,bank!A:A,1,FALSE)),FALSE,TRUE)</f>
        <v>1</v>
      </c>
      <c r="BX258" s="19" t="b">
        <f>IF(ISNA(VLOOKUP(D258,bank!A:A,1,FALSE)),FALSE,TRUE)</f>
        <v>0</v>
      </c>
      <c r="BY258" s="19" t="b">
        <f>IF(ISNA(VLOOKUP(E258,bank!A:A,1,FALSE)),FALSE,TRUE)</f>
        <v>0</v>
      </c>
      <c r="BZ258" s="19" t="b">
        <f>IF(ISNA(VLOOKUP(#REF!,bank!A:A,1,FALSE)),FALSE,TRUE)</f>
        <v>1</v>
      </c>
      <c r="CA258" s="19" t="b">
        <f>IF(ISNA(VLOOKUP(I258,bank!A:A,1,FALSE)),FALSE,TRUE)</f>
        <v>0</v>
      </c>
      <c r="CB258" s="19" t="b">
        <f>IF(ISNA(VLOOKUP(#REF!,bank!A:A,1,FALSE)),FALSE,TRUE)</f>
        <v>1</v>
      </c>
      <c r="CC258" s="19" t="b">
        <f>IF(ISNA(VLOOKUP(#REF!,phishing!A:A,1,FALSE)),FALSE,TRUE)</f>
        <v>1</v>
      </c>
      <c r="CD258" s="19" t="b">
        <f>IF(ISNA(VLOOKUP(D258,phishing!$A:$A,1,FALSE)),FALSE,TRUE)</f>
        <v>0</v>
      </c>
      <c r="CE258" s="19" t="b">
        <f>IF(ISNA(VLOOKUP(E258,phishing!$A:$A,1,FALSE)),FALSE,TRUE)</f>
        <v>0</v>
      </c>
      <c r="CF258" s="19" t="b">
        <f>IF(ISNA(VLOOKUP(#REF!,phishing!$A:$A,1,FALSE)),FALSE,TRUE)</f>
        <v>1</v>
      </c>
      <c r="CG258" s="19" t="b">
        <f>IF(ISNA(VLOOKUP(I258,phishing!$A:$A,1,FALSE)),FALSE,TRUE)</f>
        <v>0</v>
      </c>
      <c r="CH258" s="19" t="b">
        <f>IF(ISNA(VLOOKUP(#REF!,phishing!$A:$A,1,FALSE)),FALSE,TRUE)</f>
        <v>1</v>
      </c>
    </row>
    <row r="259" spans="1:86" ht="15.75" customHeight="1" x14ac:dyDescent="0.25">
      <c r="A259" s="49"/>
      <c r="B259" s="80"/>
      <c r="C259" s="80"/>
      <c r="D259" s="80"/>
      <c r="E259" s="80"/>
      <c r="F259" s="81"/>
      <c r="G259" s="81"/>
      <c r="H259" s="81"/>
      <c r="I259" s="81"/>
      <c r="BW259" s="19" t="b">
        <f>IF(ISNA(VLOOKUP(#REF!,bank!A:A,1,FALSE)),FALSE,TRUE)</f>
        <v>1</v>
      </c>
      <c r="BX259" s="19" t="b">
        <f>IF(ISNA(VLOOKUP(D259,bank!A:A,1,FALSE)),FALSE,TRUE)</f>
        <v>0</v>
      </c>
      <c r="BY259" s="19" t="b">
        <f>IF(ISNA(VLOOKUP(E259,bank!A:A,1,FALSE)),FALSE,TRUE)</f>
        <v>0</v>
      </c>
      <c r="BZ259" s="19" t="b">
        <f>IF(ISNA(VLOOKUP(#REF!,bank!A:A,1,FALSE)),FALSE,TRUE)</f>
        <v>1</v>
      </c>
      <c r="CA259" s="19" t="b">
        <f>IF(ISNA(VLOOKUP(I259,bank!A:A,1,FALSE)),FALSE,TRUE)</f>
        <v>0</v>
      </c>
      <c r="CB259" s="19" t="b">
        <f>IF(ISNA(VLOOKUP(#REF!,bank!A:A,1,FALSE)),FALSE,TRUE)</f>
        <v>1</v>
      </c>
      <c r="CC259" s="19" t="b">
        <f>IF(ISNA(VLOOKUP(#REF!,phishing!A:A,1,FALSE)),FALSE,TRUE)</f>
        <v>1</v>
      </c>
      <c r="CD259" s="19" t="b">
        <f>IF(ISNA(VLOOKUP(D259,phishing!$A:$A,1,FALSE)),FALSE,TRUE)</f>
        <v>0</v>
      </c>
      <c r="CE259" s="19" t="b">
        <f>IF(ISNA(VLOOKUP(E259,phishing!$A:$A,1,FALSE)),FALSE,TRUE)</f>
        <v>0</v>
      </c>
      <c r="CF259" s="19" t="b">
        <f>IF(ISNA(VLOOKUP(#REF!,phishing!$A:$A,1,FALSE)),FALSE,TRUE)</f>
        <v>1</v>
      </c>
      <c r="CG259" s="19" t="b">
        <f>IF(ISNA(VLOOKUP(I259,phishing!$A:$A,1,FALSE)),FALSE,TRUE)</f>
        <v>0</v>
      </c>
      <c r="CH259" s="19" t="b">
        <f>IF(ISNA(VLOOKUP(#REF!,phishing!$A:$A,1,FALSE)),FALSE,TRUE)</f>
        <v>1</v>
      </c>
    </row>
    <row r="260" spans="1:86" ht="15.75" customHeight="1" x14ac:dyDescent="0.25">
      <c r="A260" s="49"/>
      <c r="B260" s="80"/>
      <c r="C260" s="80"/>
      <c r="D260" s="80"/>
      <c r="E260" s="80"/>
      <c r="F260" s="81"/>
      <c r="G260" s="81"/>
      <c r="H260" s="81"/>
      <c r="I260" s="81"/>
      <c r="BW260" s="19" t="b">
        <f>IF(ISNA(VLOOKUP(#REF!,bank!A:A,1,FALSE)),FALSE,TRUE)</f>
        <v>1</v>
      </c>
      <c r="BX260" s="19" t="b">
        <f>IF(ISNA(VLOOKUP(D260,bank!A:A,1,FALSE)),FALSE,TRUE)</f>
        <v>0</v>
      </c>
      <c r="BY260" s="19" t="b">
        <f>IF(ISNA(VLOOKUP(E260,bank!A:A,1,FALSE)),FALSE,TRUE)</f>
        <v>0</v>
      </c>
      <c r="BZ260" s="19" t="b">
        <f>IF(ISNA(VLOOKUP(#REF!,bank!A:A,1,FALSE)),FALSE,TRUE)</f>
        <v>1</v>
      </c>
      <c r="CA260" s="19" t="b">
        <f>IF(ISNA(VLOOKUP(I260,bank!A:A,1,FALSE)),FALSE,TRUE)</f>
        <v>0</v>
      </c>
      <c r="CB260" s="19" t="b">
        <f>IF(ISNA(VLOOKUP(#REF!,bank!A:A,1,FALSE)),FALSE,TRUE)</f>
        <v>1</v>
      </c>
      <c r="CC260" s="19" t="b">
        <f>IF(ISNA(VLOOKUP(#REF!,phishing!A:A,1,FALSE)),FALSE,TRUE)</f>
        <v>1</v>
      </c>
      <c r="CD260" s="19" t="b">
        <f>IF(ISNA(VLOOKUP(D260,phishing!$A:$A,1,FALSE)),FALSE,TRUE)</f>
        <v>0</v>
      </c>
      <c r="CE260" s="19" t="b">
        <f>IF(ISNA(VLOOKUP(E260,phishing!$A:$A,1,FALSE)),FALSE,TRUE)</f>
        <v>0</v>
      </c>
      <c r="CF260" s="19" t="b">
        <f>IF(ISNA(VLOOKUP(#REF!,phishing!$A:$A,1,FALSE)),FALSE,TRUE)</f>
        <v>1</v>
      </c>
      <c r="CG260" s="19" t="b">
        <f>IF(ISNA(VLOOKUP(I260,phishing!$A:$A,1,FALSE)),FALSE,TRUE)</f>
        <v>0</v>
      </c>
      <c r="CH260" s="19" t="b">
        <f>IF(ISNA(VLOOKUP(#REF!,phishing!$A:$A,1,FALSE)),FALSE,TRUE)</f>
        <v>1</v>
      </c>
    </row>
    <row r="261" spans="1:86" ht="15.75" customHeight="1" x14ac:dyDescent="0.25">
      <c r="A261" s="49"/>
      <c r="B261" s="80"/>
      <c r="C261" s="80"/>
      <c r="D261" s="80"/>
      <c r="E261" s="80"/>
      <c r="F261" s="81"/>
      <c r="G261" s="81"/>
      <c r="H261" s="81"/>
      <c r="I261" s="81"/>
      <c r="BW261" s="19" t="b">
        <f>IF(ISNA(VLOOKUP(#REF!,bank!A:A,1,FALSE)),FALSE,TRUE)</f>
        <v>1</v>
      </c>
      <c r="BX261" s="19" t="b">
        <f>IF(ISNA(VLOOKUP(D261,bank!A:A,1,FALSE)),FALSE,TRUE)</f>
        <v>0</v>
      </c>
      <c r="BY261" s="19" t="b">
        <f>IF(ISNA(VLOOKUP(E261,bank!A:A,1,FALSE)),FALSE,TRUE)</f>
        <v>0</v>
      </c>
      <c r="BZ261" s="19" t="b">
        <f>IF(ISNA(VLOOKUP(#REF!,bank!A:A,1,FALSE)),FALSE,TRUE)</f>
        <v>1</v>
      </c>
      <c r="CA261" s="19" t="b">
        <f>IF(ISNA(VLOOKUP(I261,bank!A:A,1,FALSE)),FALSE,TRUE)</f>
        <v>0</v>
      </c>
      <c r="CB261" s="19" t="b">
        <f>IF(ISNA(VLOOKUP(#REF!,bank!A:A,1,FALSE)),FALSE,TRUE)</f>
        <v>1</v>
      </c>
      <c r="CC261" s="19" t="b">
        <f>IF(ISNA(VLOOKUP(#REF!,phishing!A:A,1,FALSE)),FALSE,TRUE)</f>
        <v>1</v>
      </c>
      <c r="CD261" s="19" t="b">
        <f>IF(ISNA(VLOOKUP(D261,phishing!$A:$A,1,FALSE)),FALSE,TRUE)</f>
        <v>0</v>
      </c>
      <c r="CE261" s="19" t="b">
        <f>IF(ISNA(VLOOKUP(E261,phishing!$A:$A,1,FALSE)),FALSE,TRUE)</f>
        <v>0</v>
      </c>
      <c r="CF261" s="19" t="b">
        <f>IF(ISNA(VLOOKUP(#REF!,phishing!$A:$A,1,FALSE)),FALSE,TRUE)</f>
        <v>1</v>
      </c>
      <c r="CG261" s="19" t="b">
        <f>IF(ISNA(VLOOKUP(I261,phishing!$A:$A,1,FALSE)),FALSE,TRUE)</f>
        <v>0</v>
      </c>
      <c r="CH261" s="19" t="b">
        <f>IF(ISNA(VLOOKUP(#REF!,phishing!$A:$A,1,FALSE)),FALSE,TRUE)</f>
        <v>1</v>
      </c>
    </row>
    <row r="262" spans="1:86" ht="15.75" customHeight="1" x14ac:dyDescent="0.25">
      <c r="A262" s="49"/>
      <c r="B262" s="80"/>
      <c r="C262" s="80"/>
      <c r="D262" s="80"/>
      <c r="E262" s="80"/>
      <c r="F262" s="81"/>
      <c r="G262" s="81"/>
      <c r="H262" s="81"/>
      <c r="I262" s="81"/>
      <c r="BW262" s="19" t="b">
        <f>IF(ISNA(VLOOKUP(#REF!,bank!A:A,1,FALSE)),FALSE,TRUE)</f>
        <v>1</v>
      </c>
      <c r="BX262" s="19" t="b">
        <f>IF(ISNA(VLOOKUP(D262,bank!A:A,1,FALSE)),FALSE,TRUE)</f>
        <v>0</v>
      </c>
      <c r="BY262" s="19" t="b">
        <f>IF(ISNA(VLOOKUP(E262,bank!A:A,1,FALSE)),FALSE,TRUE)</f>
        <v>0</v>
      </c>
      <c r="BZ262" s="19" t="b">
        <f>IF(ISNA(VLOOKUP(#REF!,bank!A:A,1,FALSE)),FALSE,TRUE)</f>
        <v>1</v>
      </c>
      <c r="CA262" s="19" t="b">
        <f>IF(ISNA(VLOOKUP(I262,bank!A:A,1,FALSE)),FALSE,TRUE)</f>
        <v>0</v>
      </c>
      <c r="CB262" s="19" t="b">
        <f>IF(ISNA(VLOOKUP(#REF!,bank!A:A,1,FALSE)),FALSE,TRUE)</f>
        <v>1</v>
      </c>
      <c r="CC262" s="19" t="b">
        <f>IF(ISNA(VLOOKUP(#REF!,phishing!A:A,1,FALSE)),FALSE,TRUE)</f>
        <v>1</v>
      </c>
      <c r="CD262" s="19" t="b">
        <f>IF(ISNA(VLOOKUP(D262,phishing!$A:$A,1,FALSE)),FALSE,TRUE)</f>
        <v>0</v>
      </c>
      <c r="CE262" s="19" t="b">
        <f>IF(ISNA(VLOOKUP(E262,phishing!$A:$A,1,FALSE)),FALSE,TRUE)</f>
        <v>0</v>
      </c>
      <c r="CF262" s="19" t="b">
        <f>IF(ISNA(VLOOKUP(#REF!,phishing!$A:$A,1,FALSE)),FALSE,TRUE)</f>
        <v>1</v>
      </c>
      <c r="CG262" s="19" t="b">
        <f>IF(ISNA(VLOOKUP(I262,phishing!$A:$A,1,FALSE)),FALSE,TRUE)</f>
        <v>0</v>
      </c>
      <c r="CH262" s="19" t="b">
        <f>IF(ISNA(VLOOKUP(#REF!,phishing!$A:$A,1,FALSE)),FALSE,TRUE)</f>
        <v>1</v>
      </c>
    </row>
    <row r="263" spans="1:86" ht="15.75" customHeight="1" x14ac:dyDescent="0.25">
      <c r="A263" s="49"/>
      <c r="B263" s="80"/>
      <c r="C263" s="80"/>
      <c r="D263" s="80"/>
      <c r="E263" s="80"/>
      <c r="F263" s="81"/>
      <c r="G263" s="81"/>
      <c r="H263" s="81"/>
      <c r="I263" s="81"/>
      <c r="BW263" s="19" t="b">
        <f>IF(ISNA(VLOOKUP(#REF!,bank!A:A,1,FALSE)),FALSE,TRUE)</f>
        <v>1</v>
      </c>
      <c r="BX263" s="19" t="b">
        <f>IF(ISNA(VLOOKUP(D263,bank!A:A,1,FALSE)),FALSE,TRUE)</f>
        <v>0</v>
      </c>
      <c r="BY263" s="19" t="b">
        <f>IF(ISNA(VLOOKUP(E263,bank!A:A,1,FALSE)),FALSE,TRUE)</f>
        <v>0</v>
      </c>
      <c r="BZ263" s="19" t="b">
        <f>IF(ISNA(VLOOKUP(#REF!,bank!A:A,1,FALSE)),FALSE,TRUE)</f>
        <v>1</v>
      </c>
      <c r="CA263" s="19" t="b">
        <f>IF(ISNA(VLOOKUP(I263,bank!A:A,1,FALSE)),FALSE,TRUE)</f>
        <v>0</v>
      </c>
      <c r="CB263" s="19" t="b">
        <f>IF(ISNA(VLOOKUP(#REF!,bank!A:A,1,FALSE)),FALSE,TRUE)</f>
        <v>1</v>
      </c>
      <c r="CC263" s="19" t="b">
        <f>IF(ISNA(VLOOKUP(#REF!,phishing!A:A,1,FALSE)),FALSE,TRUE)</f>
        <v>1</v>
      </c>
      <c r="CD263" s="19" t="b">
        <f>IF(ISNA(VLOOKUP(D263,phishing!$A:$A,1,FALSE)),FALSE,TRUE)</f>
        <v>0</v>
      </c>
      <c r="CE263" s="19" t="b">
        <f>IF(ISNA(VLOOKUP(E263,phishing!$A:$A,1,FALSE)),FALSE,TRUE)</f>
        <v>0</v>
      </c>
      <c r="CF263" s="19" t="b">
        <f>IF(ISNA(VLOOKUP(#REF!,phishing!$A:$A,1,FALSE)),FALSE,TRUE)</f>
        <v>1</v>
      </c>
      <c r="CG263" s="19" t="b">
        <f>IF(ISNA(VLOOKUP(I263,phishing!$A:$A,1,FALSE)),FALSE,TRUE)</f>
        <v>0</v>
      </c>
      <c r="CH263" s="19" t="b">
        <f>IF(ISNA(VLOOKUP(#REF!,phishing!$A:$A,1,FALSE)),FALSE,TRUE)</f>
        <v>1</v>
      </c>
    </row>
    <row r="264" spans="1:86" ht="15.75" customHeight="1" x14ac:dyDescent="0.25">
      <c r="A264" s="49"/>
      <c r="B264" s="80"/>
      <c r="C264" s="80"/>
      <c r="D264" s="80"/>
      <c r="E264" s="80"/>
      <c r="F264" s="81"/>
      <c r="G264" s="81"/>
      <c r="H264" s="81"/>
      <c r="I264" s="81"/>
      <c r="BW264" s="19" t="b">
        <f>IF(ISNA(VLOOKUP(#REF!,bank!A:A,1,FALSE)),FALSE,TRUE)</f>
        <v>1</v>
      </c>
      <c r="BX264" s="19" t="b">
        <f>IF(ISNA(VLOOKUP(D264,bank!A:A,1,FALSE)),FALSE,TRUE)</f>
        <v>0</v>
      </c>
      <c r="BY264" s="19" t="b">
        <f>IF(ISNA(VLOOKUP(E264,bank!A:A,1,FALSE)),FALSE,TRUE)</f>
        <v>0</v>
      </c>
      <c r="BZ264" s="19" t="b">
        <f>IF(ISNA(VLOOKUP(#REF!,bank!A:A,1,FALSE)),FALSE,TRUE)</f>
        <v>1</v>
      </c>
      <c r="CA264" s="19" t="b">
        <f>IF(ISNA(VLOOKUP(I264,bank!A:A,1,FALSE)),FALSE,TRUE)</f>
        <v>0</v>
      </c>
      <c r="CB264" s="19" t="b">
        <f>IF(ISNA(VLOOKUP(#REF!,bank!A:A,1,FALSE)),FALSE,TRUE)</f>
        <v>1</v>
      </c>
      <c r="CC264" s="19" t="b">
        <f>IF(ISNA(VLOOKUP(#REF!,phishing!A:A,1,FALSE)),FALSE,TRUE)</f>
        <v>1</v>
      </c>
      <c r="CD264" s="19" t="b">
        <f>IF(ISNA(VLOOKUP(D264,phishing!$A:$A,1,FALSE)),FALSE,TRUE)</f>
        <v>0</v>
      </c>
      <c r="CE264" s="19" t="b">
        <f>IF(ISNA(VLOOKUP(E264,phishing!$A:$A,1,FALSE)),FALSE,TRUE)</f>
        <v>0</v>
      </c>
      <c r="CF264" s="19" t="b">
        <f>IF(ISNA(VLOOKUP(#REF!,phishing!$A:$A,1,FALSE)),FALSE,TRUE)</f>
        <v>1</v>
      </c>
      <c r="CG264" s="19" t="b">
        <f>IF(ISNA(VLOOKUP(I264,phishing!$A:$A,1,FALSE)),FALSE,TRUE)</f>
        <v>0</v>
      </c>
      <c r="CH264" s="19" t="b">
        <f>IF(ISNA(VLOOKUP(#REF!,phishing!$A:$A,1,FALSE)),FALSE,TRUE)</f>
        <v>1</v>
      </c>
    </row>
    <row r="265" spans="1:86" ht="15.75" customHeight="1" x14ac:dyDescent="0.25">
      <c r="A265" s="49"/>
      <c r="B265" s="80"/>
      <c r="C265" s="80"/>
      <c r="D265" s="80"/>
      <c r="E265" s="80"/>
      <c r="F265" s="81"/>
      <c r="G265" s="81"/>
      <c r="H265" s="81"/>
      <c r="I265" s="81"/>
      <c r="BW265" s="19" t="b">
        <f>IF(ISNA(VLOOKUP(#REF!,bank!A:A,1,FALSE)),FALSE,TRUE)</f>
        <v>1</v>
      </c>
      <c r="BX265" s="19" t="b">
        <f>IF(ISNA(VLOOKUP(D265,bank!A:A,1,FALSE)),FALSE,TRUE)</f>
        <v>0</v>
      </c>
      <c r="BY265" s="19" t="b">
        <f>IF(ISNA(VLOOKUP(E265,bank!A:A,1,FALSE)),FALSE,TRUE)</f>
        <v>0</v>
      </c>
      <c r="BZ265" s="19" t="b">
        <f>IF(ISNA(VLOOKUP(#REF!,bank!A:A,1,FALSE)),FALSE,TRUE)</f>
        <v>1</v>
      </c>
      <c r="CA265" s="19" t="b">
        <f>IF(ISNA(VLOOKUP(I265,bank!A:A,1,FALSE)),FALSE,TRUE)</f>
        <v>0</v>
      </c>
      <c r="CB265" s="19" t="b">
        <f>IF(ISNA(VLOOKUP(#REF!,bank!A:A,1,FALSE)),FALSE,TRUE)</f>
        <v>1</v>
      </c>
      <c r="CC265" s="19" t="b">
        <f>IF(ISNA(VLOOKUP(#REF!,phishing!A:A,1,FALSE)),FALSE,TRUE)</f>
        <v>1</v>
      </c>
      <c r="CD265" s="19" t="b">
        <f>IF(ISNA(VLOOKUP(D265,phishing!$A:$A,1,FALSE)),FALSE,TRUE)</f>
        <v>0</v>
      </c>
      <c r="CE265" s="19" t="b">
        <f>IF(ISNA(VLOOKUP(E265,phishing!$A:$A,1,FALSE)),FALSE,TRUE)</f>
        <v>0</v>
      </c>
      <c r="CF265" s="19" t="b">
        <f>IF(ISNA(VLOOKUP(#REF!,phishing!$A:$A,1,FALSE)),FALSE,TRUE)</f>
        <v>1</v>
      </c>
      <c r="CG265" s="19" t="b">
        <f>IF(ISNA(VLOOKUP(I265,phishing!$A:$A,1,FALSE)),FALSE,TRUE)</f>
        <v>0</v>
      </c>
      <c r="CH265" s="19" t="b">
        <f>IF(ISNA(VLOOKUP(#REF!,phishing!$A:$A,1,FALSE)),FALSE,TRUE)</f>
        <v>1</v>
      </c>
    </row>
    <row r="266" spans="1:86" ht="15.75" customHeight="1" x14ac:dyDescent="0.25">
      <c r="A266" s="49"/>
      <c r="B266" s="80"/>
      <c r="C266" s="80"/>
      <c r="D266" s="80"/>
      <c r="E266" s="80"/>
      <c r="F266" s="81"/>
      <c r="G266" s="81"/>
      <c r="H266" s="81"/>
      <c r="I266" s="81"/>
      <c r="BW266" s="19" t="b">
        <f>IF(ISNA(VLOOKUP(#REF!,bank!A:A,1,FALSE)),FALSE,TRUE)</f>
        <v>1</v>
      </c>
      <c r="BX266" s="19" t="b">
        <f>IF(ISNA(VLOOKUP(D266,bank!A:A,1,FALSE)),FALSE,TRUE)</f>
        <v>0</v>
      </c>
      <c r="BY266" s="19" t="b">
        <f>IF(ISNA(VLOOKUP(E266,bank!A:A,1,FALSE)),FALSE,TRUE)</f>
        <v>0</v>
      </c>
      <c r="BZ266" s="19" t="b">
        <f>IF(ISNA(VLOOKUP(#REF!,bank!A:A,1,FALSE)),FALSE,TRUE)</f>
        <v>1</v>
      </c>
      <c r="CA266" s="19" t="b">
        <f>IF(ISNA(VLOOKUP(I266,bank!A:A,1,FALSE)),FALSE,TRUE)</f>
        <v>0</v>
      </c>
      <c r="CB266" s="19" t="b">
        <f>IF(ISNA(VLOOKUP(#REF!,bank!A:A,1,FALSE)),FALSE,TRUE)</f>
        <v>1</v>
      </c>
      <c r="CC266" s="19" t="b">
        <f>IF(ISNA(VLOOKUP(#REF!,phishing!A:A,1,FALSE)),FALSE,TRUE)</f>
        <v>1</v>
      </c>
      <c r="CD266" s="19" t="b">
        <f>IF(ISNA(VLOOKUP(D266,phishing!$A:$A,1,FALSE)),FALSE,TRUE)</f>
        <v>0</v>
      </c>
      <c r="CE266" s="19" t="b">
        <f>IF(ISNA(VLOOKUP(E266,phishing!$A:$A,1,FALSE)),FALSE,TRUE)</f>
        <v>0</v>
      </c>
      <c r="CF266" s="19" t="b">
        <f>IF(ISNA(VLOOKUP(#REF!,phishing!$A:$A,1,FALSE)),FALSE,TRUE)</f>
        <v>1</v>
      </c>
      <c r="CG266" s="19" t="b">
        <f>IF(ISNA(VLOOKUP(I266,phishing!$A:$A,1,FALSE)),FALSE,TRUE)</f>
        <v>0</v>
      </c>
      <c r="CH266" s="19" t="b">
        <f>IF(ISNA(VLOOKUP(#REF!,phishing!$A:$A,1,FALSE)),FALSE,TRUE)</f>
        <v>1</v>
      </c>
    </row>
    <row r="267" spans="1:86" ht="15.75" customHeight="1" x14ac:dyDescent="0.25">
      <c r="A267" s="49"/>
      <c r="B267" s="80"/>
      <c r="C267" s="80"/>
      <c r="D267" s="80"/>
      <c r="E267" s="80"/>
      <c r="F267" s="81"/>
      <c r="G267" s="81"/>
      <c r="H267" s="81"/>
      <c r="I267" s="81"/>
      <c r="BW267" s="19" t="b">
        <f>IF(ISNA(VLOOKUP(#REF!,bank!A:A,1,FALSE)),FALSE,TRUE)</f>
        <v>1</v>
      </c>
      <c r="BX267" s="19" t="b">
        <f>IF(ISNA(VLOOKUP(D267,bank!A:A,1,FALSE)),FALSE,TRUE)</f>
        <v>0</v>
      </c>
      <c r="BY267" s="19" t="b">
        <f>IF(ISNA(VLOOKUP(E267,bank!A:A,1,FALSE)),FALSE,TRUE)</f>
        <v>0</v>
      </c>
      <c r="BZ267" s="19" t="b">
        <f>IF(ISNA(VLOOKUP(#REF!,bank!A:A,1,FALSE)),FALSE,TRUE)</f>
        <v>1</v>
      </c>
      <c r="CA267" s="19" t="b">
        <f>IF(ISNA(VLOOKUP(I267,bank!A:A,1,FALSE)),FALSE,TRUE)</f>
        <v>0</v>
      </c>
      <c r="CB267" s="19" t="b">
        <f>IF(ISNA(VLOOKUP(#REF!,bank!A:A,1,FALSE)),FALSE,TRUE)</f>
        <v>1</v>
      </c>
      <c r="CC267" s="19" t="b">
        <f>IF(ISNA(VLOOKUP(#REF!,phishing!A:A,1,FALSE)),FALSE,TRUE)</f>
        <v>1</v>
      </c>
      <c r="CD267" s="19" t="b">
        <f>IF(ISNA(VLOOKUP(D267,phishing!$A:$A,1,FALSE)),FALSE,TRUE)</f>
        <v>0</v>
      </c>
      <c r="CE267" s="19" t="b">
        <f>IF(ISNA(VLOOKUP(E267,phishing!$A:$A,1,FALSE)),FALSE,TRUE)</f>
        <v>0</v>
      </c>
      <c r="CF267" s="19" t="b">
        <f>IF(ISNA(VLOOKUP(#REF!,phishing!$A:$A,1,FALSE)),FALSE,TRUE)</f>
        <v>1</v>
      </c>
      <c r="CG267" s="19" t="b">
        <f>IF(ISNA(VLOOKUP(I267,phishing!$A:$A,1,FALSE)),FALSE,TRUE)</f>
        <v>0</v>
      </c>
      <c r="CH267" s="19" t="b">
        <f>IF(ISNA(VLOOKUP(#REF!,phishing!$A:$A,1,FALSE)),FALSE,TRUE)</f>
        <v>1</v>
      </c>
    </row>
    <row r="268" spans="1:86" ht="15.75" customHeight="1" x14ac:dyDescent="0.25">
      <c r="A268" s="49"/>
      <c r="B268" s="80"/>
      <c r="C268" s="80"/>
      <c r="D268" s="80"/>
      <c r="E268" s="80"/>
      <c r="F268" s="81"/>
      <c r="G268" s="81"/>
      <c r="H268" s="81"/>
      <c r="I268" s="81"/>
      <c r="BW268" s="19" t="b">
        <f>IF(ISNA(VLOOKUP(#REF!,bank!A:A,1,FALSE)),FALSE,TRUE)</f>
        <v>1</v>
      </c>
      <c r="BX268" s="19" t="b">
        <f>IF(ISNA(VLOOKUP(D268,bank!A:A,1,FALSE)),FALSE,TRUE)</f>
        <v>0</v>
      </c>
      <c r="BY268" s="19" t="b">
        <f>IF(ISNA(VLOOKUP(E268,bank!A:A,1,FALSE)),FALSE,TRUE)</f>
        <v>0</v>
      </c>
      <c r="BZ268" s="19" t="b">
        <f>IF(ISNA(VLOOKUP(#REF!,bank!A:A,1,FALSE)),FALSE,TRUE)</f>
        <v>1</v>
      </c>
      <c r="CA268" s="19" t="b">
        <f>IF(ISNA(VLOOKUP(I268,bank!A:A,1,FALSE)),FALSE,TRUE)</f>
        <v>0</v>
      </c>
      <c r="CB268" s="19" t="b">
        <f>IF(ISNA(VLOOKUP(#REF!,bank!A:A,1,FALSE)),FALSE,TRUE)</f>
        <v>1</v>
      </c>
      <c r="CC268" s="19" t="b">
        <f>IF(ISNA(VLOOKUP(#REF!,phishing!A:A,1,FALSE)),FALSE,TRUE)</f>
        <v>1</v>
      </c>
      <c r="CD268" s="19" t="b">
        <f>IF(ISNA(VLOOKUP(D268,phishing!$A:$A,1,FALSE)),FALSE,TRUE)</f>
        <v>0</v>
      </c>
      <c r="CE268" s="19" t="b">
        <f>IF(ISNA(VLOOKUP(E268,phishing!$A:$A,1,FALSE)),FALSE,TRUE)</f>
        <v>0</v>
      </c>
      <c r="CF268" s="19" t="b">
        <f>IF(ISNA(VLOOKUP(#REF!,phishing!$A:$A,1,FALSE)),FALSE,TRUE)</f>
        <v>1</v>
      </c>
      <c r="CG268" s="19" t="b">
        <f>IF(ISNA(VLOOKUP(I268,phishing!$A:$A,1,FALSE)),FALSE,TRUE)</f>
        <v>0</v>
      </c>
      <c r="CH268" s="19" t="b">
        <f>IF(ISNA(VLOOKUP(#REF!,phishing!$A:$A,1,FALSE)),FALSE,TRUE)</f>
        <v>1</v>
      </c>
    </row>
    <row r="269" spans="1:86" ht="15.75" customHeight="1" x14ac:dyDescent="0.25">
      <c r="A269" s="49"/>
      <c r="B269" s="80"/>
      <c r="C269" s="80"/>
      <c r="D269" s="80"/>
      <c r="E269" s="80"/>
      <c r="F269" s="81"/>
      <c r="G269" s="81"/>
      <c r="H269" s="81"/>
      <c r="I269" s="81"/>
      <c r="BW269" s="19" t="b">
        <f>IF(ISNA(VLOOKUP(#REF!,bank!A:A,1,FALSE)),FALSE,TRUE)</f>
        <v>1</v>
      </c>
      <c r="BX269" s="19" t="b">
        <f>IF(ISNA(VLOOKUP(D269,bank!A:A,1,FALSE)),FALSE,TRUE)</f>
        <v>0</v>
      </c>
      <c r="BY269" s="19" t="b">
        <f>IF(ISNA(VLOOKUP(E269,bank!A:A,1,FALSE)),FALSE,TRUE)</f>
        <v>0</v>
      </c>
      <c r="BZ269" s="19" t="b">
        <f>IF(ISNA(VLOOKUP(#REF!,bank!A:A,1,FALSE)),FALSE,TRUE)</f>
        <v>1</v>
      </c>
      <c r="CA269" s="19" t="b">
        <f>IF(ISNA(VLOOKUP(I269,bank!A:A,1,FALSE)),FALSE,TRUE)</f>
        <v>0</v>
      </c>
      <c r="CB269" s="19" t="b">
        <f>IF(ISNA(VLOOKUP(#REF!,bank!A:A,1,FALSE)),FALSE,TRUE)</f>
        <v>1</v>
      </c>
      <c r="CC269" s="19" t="b">
        <f>IF(ISNA(VLOOKUP(#REF!,phishing!A:A,1,FALSE)),FALSE,TRUE)</f>
        <v>1</v>
      </c>
      <c r="CD269" s="19" t="b">
        <f>IF(ISNA(VLOOKUP(D269,phishing!$A:$A,1,FALSE)),FALSE,TRUE)</f>
        <v>0</v>
      </c>
      <c r="CE269" s="19" t="b">
        <f>IF(ISNA(VLOOKUP(E269,phishing!$A:$A,1,FALSE)),FALSE,TRUE)</f>
        <v>0</v>
      </c>
      <c r="CF269" s="19" t="b">
        <f>IF(ISNA(VLOOKUP(#REF!,phishing!$A:$A,1,FALSE)),FALSE,TRUE)</f>
        <v>1</v>
      </c>
      <c r="CG269" s="19" t="b">
        <f>IF(ISNA(VLOOKUP(I269,phishing!$A:$A,1,FALSE)),FALSE,TRUE)</f>
        <v>0</v>
      </c>
      <c r="CH269" s="19" t="b">
        <f>IF(ISNA(VLOOKUP(#REF!,phishing!$A:$A,1,FALSE)),FALSE,TRUE)</f>
        <v>1</v>
      </c>
    </row>
    <row r="270" spans="1:86" ht="15.75" customHeight="1" x14ac:dyDescent="0.25">
      <c r="A270" s="49"/>
      <c r="B270" s="80"/>
      <c r="C270" s="80"/>
      <c r="D270" s="80"/>
      <c r="E270" s="80"/>
      <c r="F270" s="81"/>
      <c r="G270" s="81"/>
      <c r="H270" s="81"/>
      <c r="I270" s="81"/>
      <c r="BW270" s="19" t="b">
        <f>IF(ISNA(VLOOKUP(#REF!,bank!A:A,1,FALSE)),FALSE,TRUE)</f>
        <v>1</v>
      </c>
      <c r="BX270" s="19" t="b">
        <f>IF(ISNA(VLOOKUP(D270,bank!A:A,1,FALSE)),FALSE,TRUE)</f>
        <v>0</v>
      </c>
      <c r="BY270" s="19" t="b">
        <f>IF(ISNA(VLOOKUP(E270,bank!A:A,1,FALSE)),FALSE,TRUE)</f>
        <v>0</v>
      </c>
      <c r="BZ270" s="19" t="b">
        <f>IF(ISNA(VLOOKUP(#REF!,bank!A:A,1,FALSE)),FALSE,TRUE)</f>
        <v>1</v>
      </c>
      <c r="CA270" s="19" t="b">
        <f>IF(ISNA(VLOOKUP(I270,bank!A:A,1,FALSE)),FALSE,TRUE)</f>
        <v>0</v>
      </c>
      <c r="CB270" s="19" t="b">
        <f>IF(ISNA(VLOOKUP(#REF!,bank!A:A,1,FALSE)),FALSE,TRUE)</f>
        <v>1</v>
      </c>
      <c r="CC270" s="19" t="b">
        <f>IF(ISNA(VLOOKUP(#REF!,phishing!A:A,1,FALSE)),FALSE,TRUE)</f>
        <v>1</v>
      </c>
      <c r="CD270" s="19" t="b">
        <f>IF(ISNA(VLOOKUP(D270,phishing!$A:$A,1,FALSE)),FALSE,TRUE)</f>
        <v>0</v>
      </c>
      <c r="CE270" s="19" t="b">
        <f>IF(ISNA(VLOOKUP(E270,phishing!$A:$A,1,FALSE)),FALSE,TRUE)</f>
        <v>0</v>
      </c>
      <c r="CF270" s="19" t="b">
        <f>IF(ISNA(VLOOKUP(#REF!,phishing!$A:$A,1,FALSE)),FALSE,TRUE)</f>
        <v>1</v>
      </c>
      <c r="CG270" s="19" t="b">
        <f>IF(ISNA(VLOOKUP(I270,phishing!$A:$A,1,FALSE)),FALSE,TRUE)</f>
        <v>0</v>
      </c>
      <c r="CH270" s="19" t="b">
        <f>IF(ISNA(VLOOKUP(#REF!,phishing!$A:$A,1,FALSE)),FALSE,TRUE)</f>
        <v>1</v>
      </c>
    </row>
    <row r="271" spans="1:86" ht="15.75" customHeight="1" x14ac:dyDescent="0.25">
      <c r="A271" s="49"/>
      <c r="B271" s="80"/>
      <c r="C271" s="80"/>
      <c r="D271" s="80"/>
      <c r="E271" s="80"/>
      <c r="F271" s="81"/>
      <c r="G271" s="81"/>
      <c r="H271" s="81"/>
      <c r="I271" s="81"/>
      <c r="BW271" s="19" t="b">
        <f>IF(ISNA(VLOOKUP(#REF!,bank!A:A,1,FALSE)),FALSE,TRUE)</f>
        <v>1</v>
      </c>
      <c r="BX271" s="19" t="b">
        <f>IF(ISNA(VLOOKUP(D271,bank!A:A,1,FALSE)),FALSE,TRUE)</f>
        <v>0</v>
      </c>
      <c r="BY271" s="19" t="b">
        <f>IF(ISNA(VLOOKUP(E271,bank!A:A,1,FALSE)),FALSE,TRUE)</f>
        <v>0</v>
      </c>
      <c r="BZ271" s="19" t="b">
        <f>IF(ISNA(VLOOKUP(#REF!,bank!A:A,1,FALSE)),FALSE,TRUE)</f>
        <v>1</v>
      </c>
      <c r="CA271" s="19" t="b">
        <f>IF(ISNA(VLOOKUP(I271,bank!A:A,1,FALSE)),FALSE,TRUE)</f>
        <v>0</v>
      </c>
      <c r="CB271" s="19" t="b">
        <f>IF(ISNA(VLOOKUP(#REF!,bank!A:A,1,FALSE)),FALSE,TRUE)</f>
        <v>1</v>
      </c>
      <c r="CC271" s="19" t="b">
        <f>IF(ISNA(VLOOKUP(#REF!,phishing!A:A,1,FALSE)),FALSE,TRUE)</f>
        <v>1</v>
      </c>
      <c r="CD271" s="19" t="b">
        <f>IF(ISNA(VLOOKUP(D271,phishing!$A:$A,1,FALSE)),FALSE,TRUE)</f>
        <v>0</v>
      </c>
      <c r="CE271" s="19" t="b">
        <f>IF(ISNA(VLOOKUP(E271,phishing!$A:$A,1,FALSE)),FALSE,TRUE)</f>
        <v>0</v>
      </c>
      <c r="CF271" s="19" t="b">
        <f>IF(ISNA(VLOOKUP(#REF!,phishing!$A:$A,1,FALSE)),FALSE,TRUE)</f>
        <v>1</v>
      </c>
      <c r="CG271" s="19" t="b">
        <f>IF(ISNA(VLOOKUP(I271,phishing!$A:$A,1,FALSE)),FALSE,TRUE)</f>
        <v>0</v>
      </c>
      <c r="CH271" s="19" t="b">
        <f>IF(ISNA(VLOOKUP(#REF!,phishing!$A:$A,1,FALSE)),FALSE,TRUE)</f>
        <v>1</v>
      </c>
    </row>
    <row r="272" spans="1:86" ht="15.75" customHeight="1" x14ac:dyDescent="0.25">
      <c r="A272" s="49"/>
      <c r="B272" s="80"/>
      <c r="C272" s="80"/>
      <c r="D272" s="80"/>
      <c r="E272" s="80"/>
      <c r="F272" s="81"/>
      <c r="G272" s="81"/>
      <c r="H272" s="81"/>
      <c r="I272" s="81"/>
      <c r="BW272" s="19" t="b">
        <f>IF(ISNA(VLOOKUP(#REF!,bank!A:A,1,FALSE)),FALSE,TRUE)</f>
        <v>1</v>
      </c>
      <c r="BX272" s="19" t="b">
        <f>IF(ISNA(VLOOKUP(D272,bank!A:A,1,FALSE)),FALSE,TRUE)</f>
        <v>0</v>
      </c>
      <c r="BY272" s="19" t="b">
        <f>IF(ISNA(VLOOKUP(E272,bank!A:A,1,FALSE)),FALSE,TRUE)</f>
        <v>0</v>
      </c>
      <c r="BZ272" s="19" t="b">
        <f>IF(ISNA(VLOOKUP(#REF!,bank!A:A,1,FALSE)),FALSE,TRUE)</f>
        <v>1</v>
      </c>
      <c r="CA272" s="19" t="b">
        <f>IF(ISNA(VLOOKUP(I272,bank!A:A,1,FALSE)),FALSE,TRUE)</f>
        <v>0</v>
      </c>
      <c r="CB272" s="19" t="b">
        <f>IF(ISNA(VLOOKUP(#REF!,bank!A:A,1,FALSE)),FALSE,TRUE)</f>
        <v>1</v>
      </c>
      <c r="CC272" s="19" t="b">
        <f>IF(ISNA(VLOOKUP(#REF!,phishing!A:A,1,FALSE)),FALSE,TRUE)</f>
        <v>1</v>
      </c>
      <c r="CD272" s="19" t="b">
        <f>IF(ISNA(VLOOKUP(D272,phishing!$A:$A,1,FALSE)),FALSE,TRUE)</f>
        <v>0</v>
      </c>
      <c r="CE272" s="19" t="b">
        <f>IF(ISNA(VLOOKUP(E272,phishing!$A:$A,1,FALSE)),FALSE,TRUE)</f>
        <v>0</v>
      </c>
      <c r="CF272" s="19" t="b">
        <f>IF(ISNA(VLOOKUP(#REF!,phishing!$A:$A,1,FALSE)),FALSE,TRUE)</f>
        <v>1</v>
      </c>
      <c r="CG272" s="19" t="b">
        <f>IF(ISNA(VLOOKUP(I272,phishing!$A:$A,1,FALSE)),FALSE,TRUE)</f>
        <v>0</v>
      </c>
      <c r="CH272" s="19" t="b">
        <f>IF(ISNA(VLOOKUP(#REF!,phishing!$A:$A,1,FALSE)),FALSE,TRUE)</f>
        <v>1</v>
      </c>
    </row>
    <row r="273" spans="1:86" ht="15.75" customHeight="1" x14ac:dyDescent="0.25">
      <c r="A273" s="49"/>
      <c r="B273" s="80"/>
      <c r="C273" s="80"/>
      <c r="D273" s="80"/>
      <c r="E273" s="80"/>
      <c r="F273" s="81"/>
      <c r="G273" s="81"/>
      <c r="H273" s="81"/>
      <c r="I273" s="81"/>
      <c r="BW273" s="19" t="b">
        <f>IF(ISNA(VLOOKUP(#REF!,bank!A:A,1,FALSE)),FALSE,TRUE)</f>
        <v>1</v>
      </c>
      <c r="BX273" s="19" t="b">
        <f>IF(ISNA(VLOOKUP(D273,bank!A:A,1,FALSE)),FALSE,TRUE)</f>
        <v>0</v>
      </c>
      <c r="BY273" s="19" t="b">
        <f>IF(ISNA(VLOOKUP(E273,bank!A:A,1,FALSE)),FALSE,TRUE)</f>
        <v>0</v>
      </c>
      <c r="BZ273" s="19" t="b">
        <f>IF(ISNA(VLOOKUP(#REF!,bank!A:A,1,FALSE)),FALSE,TRUE)</f>
        <v>1</v>
      </c>
      <c r="CA273" s="19" t="b">
        <f>IF(ISNA(VLOOKUP(I273,bank!A:A,1,FALSE)),FALSE,TRUE)</f>
        <v>0</v>
      </c>
      <c r="CB273" s="19" t="b">
        <f>IF(ISNA(VLOOKUP(#REF!,bank!A:A,1,FALSE)),FALSE,TRUE)</f>
        <v>1</v>
      </c>
      <c r="CC273" s="19" t="b">
        <f>IF(ISNA(VLOOKUP(#REF!,phishing!A:A,1,FALSE)),FALSE,TRUE)</f>
        <v>1</v>
      </c>
      <c r="CD273" s="19" t="b">
        <f>IF(ISNA(VLOOKUP(D273,phishing!$A:$A,1,FALSE)),FALSE,TRUE)</f>
        <v>0</v>
      </c>
      <c r="CE273" s="19" t="b">
        <f>IF(ISNA(VLOOKUP(E273,phishing!$A:$A,1,FALSE)),FALSE,TRUE)</f>
        <v>0</v>
      </c>
      <c r="CF273" s="19" t="b">
        <f>IF(ISNA(VLOOKUP(#REF!,phishing!$A:$A,1,FALSE)),FALSE,TRUE)</f>
        <v>1</v>
      </c>
      <c r="CG273" s="19" t="b">
        <f>IF(ISNA(VLOOKUP(I273,phishing!$A:$A,1,FALSE)),FALSE,TRUE)</f>
        <v>0</v>
      </c>
      <c r="CH273" s="19" t="b">
        <f>IF(ISNA(VLOOKUP(#REF!,phishing!$A:$A,1,FALSE)),FALSE,TRUE)</f>
        <v>1</v>
      </c>
    </row>
    <row r="274" spans="1:86" ht="15.75" customHeight="1" x14ac:dyDescent="0.25">
      <c r="A274" s="49"/>
      <c r="B274" s="80"/>
      <c r="C274" s="80"/>
      <c r="D274" s="80"/>
      <c r="E274" s="80"/>
      <c r="F274" s="81"/>
      <c r="G274" s="81"/>
      <c r="H274" s="81"/>
      <c r="I274" s="81"/>
      <c r="BW274" s="19" t="b">
        <f>IF(ISNA(VLOOKUP(#REF!,bank!A:A,1,FALSE)),FALSE,TRUE)</f>
        <v>1</v>
      </c>
      <c r="BX274" s="19" t="b">
        <f>IF(ISNA(VLOOKUP(D274,bank!A:A,1,FALSE)),FALSE,TRUE)</f>
        <v>0</v>
      </c>
      <c r="BY274" s="19" t="b">
        <f>IF(ISNA(VLOOKUP(E274,bank!A:A,1,FALSE)),FALSE,TRUE)</f>
        <v>0</v>
      </c>
      <c r="BZ274" s="19" t="b">
        <f>IF(ISNA(VLOOKUP(#REF!,bank!A:A,1,FALSE)),FALSE,TRUE)</f>
        <v>1</v>
      </c>
      <c r="CA274" s="19" t="b">
        <f>IF(ISNA(VLOOKUP(I274,bank!A:A,1,FALSE)),FALSE,TRUE)</f>
        <v>0</v>
      </c>
      <c r="CB274" s="19" t="b">
        <f>IF(ISNA(VLOOKUP(#REF!,bank!A:A,1,FALSE)),FALSE,TRUE)</f>
        <v>1</v>
      </c>
      <c r="CC274" s="19" t="b">
        <f>IF(ISNA(VLOOKUP(#REF!,phishing!A:A,1,FALSE)),FALSE,TRUE)</f>
        <v>1</v>
      </c>
      <c r="CD274" s="19" t="b">
        <f>IF(ISNA(VLOOKUP(D274,phishing!$A:$A,1,FALSE)),FALSE,TRUE)</f>
        <v>0</v>
      </c>
      <c r="CE274" s="19" t="b">
        <f>IF(ISNA(VLOOKUP(E274,phishing!$A:$A,1,FALSE)),FALSE,TRUE)</f>
        <v>0</v>
      </c>
      <c r="CF274" s="19" t="b">
        <f>IF(ISNA(VLOOKUP(#REF!,phishing!$A:$A,1,FALSE)),FALSE,TRUE)</f>
        <v>1</v>
      </c>
      <c r="CG274" s="19" t="b">
        <f>IF(ISNA(VLOOKUP(I274,phishing!$A:$A,1,FALSE)),FALSE,TRUE)</f>
        <v>0</v>
      </c>
      <c r="CH274" s="19" t="b">
        <f>IF(ISNA(VLOOKUP(#REF!,phishing!$A:$A,1,FALSE)),FALSE,TRUE)</f>
        <v>1</v>
      </c>
    </row>
    <row r="275" spans="1:86" ht="15.75" customHeight="1" x14ac:dyDescent="0.25">
      <c r="A275" s="49"/>
      <c r="B275" s="80"/>
      <c r="C275" s="80"/>
      <c r="D275" s="80"/>
      <c r="E275" s="80"/>
      <c r="F275" s="81"/>
      <c r="G275" s="81"/>
      <c r="H275" s="81"/>
      <c r="I275" s="81"/>
      <c r="BW275" s="19" t="b">
        <f>IF(ISNA(VLOOKUP(#REF!,bank!A:A,1,FALSE)),FALSE,TRUE)</f>
        <v>1</v>
      </c>
      <c r="BX275" s="19" t="b">
        <f>IF(ISNA(VLOOKUP(D275,bank!A:A,1,FALSE)),FALSE,TRUE)</f>
        <v>0</v>
      </c>
      <c r="BY275" s="19" t="b">
        <f>IF(ISNA(VLOOKUP(E275,bank!A:A,1,FALSE)),FALSE,TRUE)</f>
        <v>0</v>
      </c>
      <c r="BZ275" s="19" t="b">
        <f>IF(ISNA(VLOOKUP(#REF!,bank!A:A,1,FALSE)),FALSE,TRUE)</f>
        <v>1</v>
      </c>
      <c r="CA275" s="19" t="b">
        <f>IF(ISNA(VLOOKUP(I275,bank!A:A,1,FALSE)),FALSE,TRUE)</f>
        <v>0</v>
      </c>
      <c r="CB275" s="19" t="b">
        <f>IF(ISNA(VLOOKUP(#REF!,bank!A:A,1,FALSE)),FALSE,TRUE)</f>
        <v>1</v>
      </c>
      <c r="CC275" s="19" t="b">
        <f>IF(ISNA(VLOOKUP(#REF!,phishing!A:A,1,FALSE)),FALSE,TRUE)</f>
        <v>1</v>
      </c>
      <c r="CD275" s="19" t="b">
        <f>IF(ISNA(VLOOKUP(D275,phishing!$A:$A,1,FALSE)),FALSE,TRUE)</f>
        <v>0</v>
      </c>
      <c r="CE275" s="19" t="b">
        <f>IF(ISNA(VLOOKUP(E275,phishing!$A:$A,1,FALSE)),FALSE,TRUE)</f>
        <v>0</v>
      </c>
      <c r="CF275" s="19" t="b">
        <f>IF(ISNA(VLOOKUP(#REF!,phishing!$A:$A,1,FALSE)),FALSE,TRUE)</f>
        <v>1</v>
      </c>
      <c r="CG275" s="19" t="b">
        <f>IF(ISNA(VLOOKUP(I275,phishing!$A:$A,1,FALSE)),FALSE,TRUE)</f>
        <v>0</v>
      </c>
      <c r="CH275" s="19" t="b">
        <f>IF(ISNA(VLOOKUP(#REF!,phishing!$A:$A,1,FALSE)),FALSE,TRUE)</f>
        <v>1</v>
      </c>
    </row>
    <row r="276" spans="1:86" ht="15.75" customHeight="1" x14ac:dyDescent="0.25">
      <c r="A276" s="49"/>
      <c r="B276" s="80"/>
      <c r="C276" s="80"/>
      <c r="D276" s="80"/>
      <c r="E276" s="80"/>
      <c r="F276" s="81"/>
      <c r="G276" s="81"/>
      <c r="H276" s="81"/>
      <c r="I276" s="81"/>
      <c r="BW276" s="19" t="b">
        <f>IF(ISNA(VLOOKUP(#REF!,bank!A:A,1,FALSE)),FALSE,TRUE)</f>
        <v>1</v>
      </c>
      <c r="BX276" s="19" t="b">
        <f>IF(ISNA(VLOOKUP(D276,bank!A:A,1,FALSE)),FALSE,TRUE)</f>
        <v>0</v>
      </c>
      <c r="BY276" s="19" t="b">
        <f>IF(ISNA(VLOOKUP(E276,bank!A:A,1,FALSE)),FALSE,TRUE)</f>
        <v>0</v>
      </c>
      <c r="BZ276" s="19" t="b">
        <f>IF(ISNA(VLOOKUP(#REF!,bank!A:A,1,FALSE)),FALSE,TRUE)</f>
        <v>1</v>
      </c>
      <c r="CA276" s="19" t="b">
        <f>IF(ISNA(VLOOKUP(I276,bank!A:A,1,FALSE)),FALSE,TRUE)</f>
        <v>0</v>
      </c>
      <c r="CB276" s="19" t="b">
        <f>IF(ISNA(VLOOKUP(#REF!,bank!A:A,1,FALSE)),FALSE,TRUE)</f>
        <v>1</v>
      </c>
      <c r="CC276" s="19" t="b">
        <f>IF(ISNA(VLOOKUP(#REF!,phishing!A:A,1,FALSE)),FALSE,TRUE)</f>
        <v>1</v>
      </c>
      <c r="CD276" s="19" t="b">
        <f>IF(ISNA(VLOOKUP(D276,phishing!$A:$A,1,FALSE)),FALSE,TRUE)</f>
        <v>0</v>
      </c>
      <c r="CE276" s="19" t="b">
        <f>IF(ISNA(VLOOKUP(E276,phishing!$A:$A,1,FALSE)),FALSE,TRUE)</f>
        <v>0</v>
      </c>
      <c r="CF276" s="19" t="b">
        <f>IF(ISNA(VLOOKUP(#REF!,phishing!$A:$A,1,FALSE)),FALSE,TRUE)</f>
        <v>1</v>
      </c>
      <c r="CG276" s="19" t="b">
        <f>IF(ISNA(VLOOKUP(I276,phishing!$A:$A,1,FALSE)),FALSE,TRUE)</f>
        <v>0</v>
      </c>
      <c r="CH276" s="19" t="b">
        <f>IF(ISNA(VLOOKUP(#REF!,phishing!$A:$A,1,FALSE)),FALSE,TRUE)</f>
        <v>1</v>
      </c>
    </row>
    <row r="277" spans="1:86" ht="15.75" customHeight="1" x14ac:dyDescent="0.25">
      <c r="A277" s="49"/>
      <c r="B277" s="80"/>
      <c r="C277" s="80"/>
      <c r="D277" s="80"/>
      <c r="E277" s="80"/>
      <c r="F277" s="81"/>
      <c r="G277" s="81"/>
      <c r="H277" s="81"/>
      <c r="I277" s="81"/>
      <c r="BW277" s="19" t="b">
        <f>IF(ISNA(VLOOKUP(#REF!,bank!A:A,1,FALSE)),FALSE,TRUE)</f>
        <v>1</v>
      </c>
      <c r="BX277" s="19" t="b">
        <f>IF(ISNA(VLOOKUP(D277,bank!A:A,1,FALSE)),FALSE,TRUE)</f>
        <v>0</v>
      </c>
      <c r="BY277" s="19" t="b">
        <f>IF(ISNA(VLOOKUP(E277,bank!A:A,1,FALSE)),FALSE,TRUE)</f>
        <v>0</v>
      </c>
      <c r="BZ277" s="19" t="b">
        <f>IF(ISNA(VLOOKUP(#REF!,bank!A:A,1,FALSE)),FALSE,TRUE)</f>
        <v>1</v>
      </c>
      <c r="CA277" s="19" t="b">
        <f>IF(ISNA(VLOOKUP(I277,bank!A:A,1,FALSE)),FALSE,TRUE)</f>
        <v>0</v>
      </c>
      <c r="CB277" s="19" t="b">
        <f>IF(ISNA(VLOOKUP(#REF!,bank!A:A,1,FALSE)),FALSE,TRUE)</f>
        <v>1</v>
      </c>
      <c r="CC277" s="19" t="b">
        <f>IF(ISNA(VLOOKUP(#REF!,phishing!A:A,1,FALSE)),FALSE,TRUE)</f>
        <v>1</v>
      </c>
      <c r="CD277" s="19" t="b">
        <f>IF(ISNA(VLOOKUP(D277,phishing!$A:$A,1,FALSE)),FALSE,TRUE)</f>
        <v>0</v>
      </c>
      <c r="CE277" s="19" t="b">
        <f>IF(ISNA(VLOOKUP(E277,phishing!$A:$A,1,FALSE)),FALSE,TRUE)</f>
        <v>0</v>
      </c>
      <c r="CF277" s="19" t="b">
        <f>IF(ISNA(VLOOKUP(#REF!,phishing!$A:$A,1,FALSE)),FALSE,TRUE)</f>
        <v>1</v>
      </c>
      <c r="CG277" s="19" t="b">
        <f>IF(ISNA(VLOOKUP(I277,phishing!$A:$A,1,FALSE)),FALSE,TRUE)</f>
        <v>0</v>
      </c>
      <c r="CH277" s="19" t="b">
        <f>IF(ISNA(VLOOKUP(#REF!,phishing!$A:$A,1,FALSE)),FALSE,TRUE)</f>
        <v>1</v>
      </c>
    </row>
    <row r="278" spans="1:86" ht="15.75" customHeight="1" x14ac:dyDescent="0.25">
      <c r="A278" s="49"/>
      <c r="B278" s="80"/>
      <c r="C278" s="80"/>
      <c r="D278" s="80"/>
      <c r="E278" s="80"/>
      <c r="F278" s="81"/>
      <c r="G278" s="81"/>
      <c r="H278" s="81"/>
      <c r="I278" s="81"/>
      <c r="BW278" s="19" t="b">
        <f>IF(ISNA(VLOOKUP(#REF!,bank!A:A,1,FALSE)),FALSE,TRUE)</f>
        <v>1</v>
      </c>
      <c r="BX278" s="19" t="b">
        <f>IF(ISNA(VLOOKUP(D278,bank!A:A,1,FALSE)),FALSE,TRUE)</f>
        <v>0</v>
      </c>
      <c r="BY278" s="19" t="b">
        <f>IF(ISNA(VLOOKUP(E278,bank!A:A,1,FALSE)),FALSE,TRUE)</f>
        <v>0</v>
      </c>
      <c r="BZ278" s="19" t="b">
        <f>IF(ISNA(VLOOKUP(#REF!,bank!A:A,1,FALSE)),FALSE,TRUE)</f>
        <v>1</v>
      </c>
      <c r="CA278" s="19" t="b">
        <f>IF(ISNA(VLOOKUP(I278,bank!A:A,1,FALSE)),FALSE,TRUE)</f>
        <v>0</v>
      </c>
      <c r="CB278" s="19" t="b">
        <f>IF(ISNA(VLOOKUP(#REF!,bank!A:A,1,FALSE)),FALSE,TRUE)</f>
        <v>1</v>
      </c>
      <c r="CC278" s="19" t="b">
        <f>IF(ISNA(VLOOKUP(#REF!,phishing!A:A,1,FALSE)),FALSE,TRUE)</f>
        <v>1</v>
      </c>
      <c r="CD278" s="19" t="b">
        <f>IF(ISNA(VLOOKUP(D278,phishing!$A:$A,1,FALSE)),FALSE,TRUE)</f>
        <v>0</v>
      </c>
      <c r="CE278" s="19" t="b">
        <f>IF(ISNA(VLOOKUP(E278,phishing!$A:$A,1,FALSE)),FALSE,TRUE)</f>
        <v>0</v>
      </c>
      <c r="CF278" s="19" t="b">
        <f>IF(ISNA(VLOOKUP(#REF!,phishing!$A:$A,1,FALSE)),FALSE,TRUE)</f>
        <v>1</v>
      </c>
      <c r="CG278" s="19" t="b">
        <f>IF(ISNA(VLOOKUP(I278,phishing!$A:$A,1,FALSE)),FALSE,TRUE)</f>
        <v>0</v>
      </c>
      <c r="CH278" s="19" t="b">
        <f>IF(ISNA(VLOOKUP(#REF!,phishing!$A:$A,1,FALSE)),FALSE,TRUE)</f>
        <v>1</v>
      </c>
    </row>
    <row r="279" spans="1:86" ht="15.75" customHeight="1" x14ac:dyDescent="0.25">
      <c r="A279" s="49"/>
      <c r="B279" s="80"/>
      <c r="C279" s="80"/>
      <c r="D279" s="80"/>
      <c r="E279" s="80"/>
      <c r="F279" s="81"/>
      <c r="G279" s="81"/>
      <c r="H279" s="81"/>
      <c r="I279" s="81"/>
      <c r="BW279" s="19" t="b">
        <f>IF(ISNA(VLOOKUP(#REF!,bank!A:A,1,FALSE)),FALSE,TRUE)</f>
        <v>1</v>
      </c>
      <c r="BX279" s="19" t="b">
        <f>IF(ISNA(VLOOKUP(D279,bank!A:A,1,FALSE)),FALSE,TRUE)</f>
        <v>0</v>
      </c>
      <c r="BY279" s="19" t="b">
        <f>IF(ISNA(VLOOKUP(E279,bank!A:A,1,FALSE)),FALSE,TRUE)</f>
        <v>0</v>
      </c>
      <c r="BZ279" s="19" t="b">
        <f>IF(ISNA(VLOOKUP(#REF!,bank!A:A,1,FALSE)),FALSE,TRUE)</f>
        <v>1</v>
      </c>
      <c r="CA279" s="19" t="b">
        <f>IF(ISNA(VLOOKUP(I279,bank!A:A,1,FALSE)),FALSE,TRUE)</f>
        <v>0</v>
      </c>
      <c r="CB279" s="19" t="b">
        <f>IF(ISNA(VLOOKUP(#REF!,bank!A:A,1,FALSE)),FALSE,TRUE)</f>
        <v>1</v>
      </c>
      <c r="CC279" s="19" t="b">
        <f>IF(ISNA(VLOOKUP(#REF!,phishing!A:A,1,FALSE)),FALSE,TRUE)</f>
        <v>1</v>
      </c>
      <c r="CD279" s="19" t="b">
        <f>IF(ISNA(VLOOKUP(D279,phishing!$A:$A,1,FALSE)),FALSE,TRUE)</f>
        <v>0</v>
      </c>
      <c r="CE279" s="19" t="b">
        <f>IF(ISNA(VLOOKUP(E279,phishing!$A:$A,1,FALSE)),FALSE,TRUE)</f>
        <v>0</v>
      </c>
      <c r="CF279" s="19" t="b">
        <f>IF(ISNA(VLOOKUP(#REF!,phishing!$A:$A,1,FALSE)),FALSE,TRUE)</f>
        <v>1</v>
      </c>
      <c r="CG279" s="19" t="b">
        <f>IF(ISNA(VLOOKUP(I279,phishing!$A:$A,1,FALSE)),FALSE,TRUE)</f>
        <v>0</v>
      </c>
      <c r="CH279" s="19" t="b">
        <f>IF(ISNA(VLOOKUP(#REF!,phishing!$A:$A,1,FALSE)),FALSE,TRUE)</f>
        <v>1</v>
      </c>
    </row>
    <row r="280" spans="1:86" ht="15.75" customHeight="1" x14ac:dyDescent="0.25">
      <c r="A280" s="49"/>
      <c r="B280" s="80"/>
      <c r="C280" s="80"/>
      <c r="D280" s="80"/>
      <c r="E280" s="80"/>
      <c r="F280" s="81"/>
      <c r="G280" s="81"/>
      <c r="H280" s="81"/>
      <c r="I280" s="81"/>
      <c r="BW280" s="19" t="b">
        <f>IF(ISNA(VLOOKUP(#REF!,bank!A:A,1,FALSE)),FALSE,TRUE)</f>
        <v>1</v>
      </c>
      <c r="BX280" s="19" t="b">
        <f>IF(ISNA(VLOOKUP(D280,bank!A:A,1,FALSE)),FALSE,TRUE)</f>
        <v>0</v>
      </c>
      <c r="BY280" s="19" t="b">
        <f>IF(ISNA(VLOOKUP(E280,bank!A:A,1,FALSE)),FALSE,TRUE)</f>
        <v>0</v>
      </c>
      <c r="BZ280" s="19" t="b">
        <f>IF(ISNA(VLOOKUP(#REF!,bank!A:A,1,FALSE)),FALSE,TRUE)</f>
        <v>1</v>
      </c>
      <c r="CA280" s="19" t="b">
        <f>IF(ISNA(VLOOKUP(I280,bank!A:A,1,FALSE)),FALSE,TRUE)</f>
        <v>0</v>
      </c>
      <c r="CB280" s="19" t="b">
        <f>IF(ISNA(VLOOKUP(#REF!,bank!A:A,1,FALSE)),FALSE,TRUE)</f>
        <v>1</v>
      </c>
      <c r="CC280" s="19" t="b">
        <f>IF(ISNA(VLOOKUP(#REF!,phishing!A:A,1,FALSE)),FALSE,TRUE)</f>
        <v>1</v>
      </c>
      <c r="CD280" s="19" t="b">
        <f>IF(ISNA(VLOOKUP(D280,phishing!$A:$A,1,FALSE)),FALSE,TRUE)</f>
        <v>0</v>
      </c>
      <c r="CE280" s="19" t="b">
        <f>IF(ISNA(VLOOKUP(E280,phishing!$A:$A,1,FALSE)),FALSE,TRUE)</f>
        <v>0</v>
      </c>
      <c r="CF280" s="19" t="b">
        <f>IF(ISNA(VLOOKUP(#REF!,phishing!$A:$A,1,FALSE)),FALSE,TRUE)</f>
        <v>1</v>
      </c>
      <c r="CG280" s="19" t="b">
        <f>IF(ISNA(VLOOKUP(I280,phishing!$A:$A,1,FALSE)),FALSE,TRUE)</f>
        <v>0</v>
      </c>
      <c r="CH280" s="19" t="b">
        <f>IF(ISNA(VLOOKUP(#REF!,phishing!$A:$A,1,FALSE)),FALSE,TRUE)</f>
        <v>1</v>
      </c>
    </row>
    <row r="281" spans="1:86" ht="15.75" customHeight="1" x14ac:dyDescent="0.25">
      <c r="A281" s="49"/>
      <c r="B281" s="80"/>
      <c r="C281" s="80"/>
      <c r="D281" s="80"/>
      <c r="E281" s="80"/>
      <c r="F281" s="81"/>
      <c r="G281" s="81"/>
      <c r="H281" s="81"/>
      <c r="I281" s="81"/>
      <c r="BW281" s="19" t="b">
        <f>IF(ISNA(VLOOKUP(#REF!,bank!A:A,1,FALSE)),FALSE,TRUE)</f>
        <v>1</v>
      </c>
      <c r="BX281" s="19" t="b">
        <f>IF(ISNA(VLOOKUP(D281,bank!A:A,1,FALSE)),FALSE,TRUE)</f>
        <v>0</v>
      </c>
      <c r="BY281" s="19" t="b">
        <f>IF(ISNA(VLOOKUP(E281,bank!A:A,1,FALSE)),FALSE,TRUE)</f>
        <v>0</v>
      </c>
      <c r="BZ281" s="19" t="b">
        <f>IF(ISNA(VLOOKUP(#REF!,bank!A:A,1,FALSE)),FALSE,TRUE)</f>
        <v>1</v>
      </c>
      <c r="CA281" s="19" t="b">
        <f>IF(ISNA(VLOOKUP(I281,bank!A:A,1,FALSE)),FALSE,TRUE)</f>
        <v>0</v>
      </c>
      <c r="CB281" s="19" t="b">
        <f>IF(ISNA(VLOOKUP(#REF!,bank!A:A,1,FALSE)),FALSE,TRUE)</f>
        <v>1</v>
      </c>
      <c r="CC281" s="19" t="b">
        <f>IF(ISNA(VLOOKUP(#REF!,phishing!A:A,1,FALSE)),FALSE,TRUE)</f>
        <v>1</v>
      </c>
      <c r="CD281" s="19" t="b">
        <f>IF(ISNA(VLOOKUP(D281,phishing!$A:$A,1,FALSE)),FALSE,TRUE)</f>
        <v>0</v>
      </c>
      <c r="CE281" s="19" t="b">
        <f>IF(ISNA(VLOOKUP(E281,phishing!$A:$A,1,FALSE)),FALSE,TRUE)</f>
        <v>0</v>
      </c>
      <c r="CF281" s="19" t="b">
        <f>IF(ISNA(VLOOKUP(#REF!,phishing!$A:$A,1,FALSE)),FALSE,TRUE)</f>
        <v>1</v>
      </c>
      <c r="CG281" s="19" t="b">
        <f>IF(ISNA(VLOOKUP(I281,phishing!$A:$A,1,FALSE)),FALSE,TRUE)</f>
        <v>0</v>
      </c>
      <c r="CH281" s="19" t="b">
        <f>IF(ISNA(VLOOKUP(#REF!,phishing!$A:$A,1,FALSE)),FALSE,TRUE)</f>
        <v>1</v>
      </c>
    </row>
    <row r="282" spans="1:86" ht="15.75" customHeight="1" x14ac:dyDescent="0.25">
      <c r="A282" s="49"/>
      <c r="B282" s="80"/>
      <c r="C282" s="80"/>
      <c r="D282" s="80"/>
      <c r="E282" s="80"/>
      <c r="F282" s="81"/>
      <c r="G282" s="81"/>
      <c r="H282" s="81"/>
      <c r="I282" s="81"/>
      <c r="BW282" s="19" t="b">
        <f>IF(ISNA(VLOOKUP(#REF!,bank!A:A,1,FALSE)),FALSE,TRUE)</f>
        <v>1</v>
      </c>
      <c r="BX282" s="19" t="b">
        <f>IF(ISNA(VLOOKUP(D282,bank!A:A,1,FALSE)),FALSE,TRUE)</f>
        <v>0</v>
      </c>
      <c r="BY282" s="19" t="b">
        <f>IF(ISNA(VLOOKUP(E282,bank!A:A,1,FALSE)),FALSE,TRUE)</f>
        <v>0</v>
      </c>
      <c r="BZ282" s="19" t="b">
        <f>IF(ISNA(VLOOKUP(#REF!,bank!A:A,1,FALSE)),FALSE,TRUE)</f>
        <v>1</v>
      </c>
      <c r="CA282" s="19" t="b">
        <f>IF(ISNA(VLOOKUP(I282,bank!A:A,1,FALSE)),FALSE,TRUE)</f>
        <v>0</v>
      </c>
      <c r="CB282" s="19" t="b">
        <f>IF(ISNA(VLOOKUP(#REF!,bank!A:A,1,FALSE)),FALSE,TRUE)</f>
        <v>1</v>
      </c>
      <c r="CC282" s="19" t="b">
        <f>IF(ISNA(VLOOKUP(#REF!,phishing!A:A,1,FALSE)),FALSE,TRUE)</f>
        <v>1</v>
      </c>
      <c r="CD282" s="19" t="b">
        <f>IF(ISNA(VLOOKUP(D282,phishing!$A:$A,1,FALSE)),FALSE,TRUE)</f>
        <v>0</v>
      </c>
      <c r="CE282" s="19" t="b">
        <f>IF(ISNA(VLOOKUP(E282,phishing!$A:$A,1,FALSE)),FALSE,TRUE)</f>
        <v>0</v>
      </c>
      <c r="CF282" s="19" t="b">
        <f>IF(ISNA(VLOOKUP(#REF!,phishing!$A:$A,1,FALSE)),FALSE,TRUE)</f>
        <v>1</v>
      </c>
      <c r="CG282" s="19" t="b">
        <f>IF(ISNA(VLOOKUP(I282,phishing!$A:$A,1,FALSE)),FALSE,TRUE)</f>
        <v>0</v>
      </c>
      <c r="CH282" s="19" t="b">
        <f>IF(ISNA(VLOOKUP(#REF!,phishing!$A:$A,1,FALSE)),FALSE,TRUE)</f>
        <v>1</v>
      </c>
    </row>
    <row r="283" spans="1:86" ht="15.75" customHeight="1" x14ac:dyDescent="0.25">
      <c r="A283" s="49"/>
      <c r="B283" s="80"/>
      <c r="C283" s="80"/>
      <c r="D283" s="80"/>
      <c r="E283" s="80"/>
      <c r="F283" s="81"/>
      <c r="G283" s="81"/>
      <c r="H283" s="81"/>
      <c r="I283" s="81"/>
      <c r="BW283" s="19" t="b">
        <f>IF(ISNA(VLOOKUP(#REF!,bank!A:A,1,FALSE)),FALSE,TRUE)</f>
        <v>1</v>
      </c>
      <c r="BX283" s="19" t="b">
        <f>IF(ISNA(VLOOKUP(D283,bank!A:A,1,FALSE)),FALSE,TRUE)</f>
        <v>0</v>
      </c>
      <c r="BY283" s="19" t="b">
        <f>IF(ISNA(VLOOKUP(E283,bank!A:A,1,FALSE)),FALSE,TRUE)</f>
        <v>0</v>
      </c>
      <c r="BZ283" s="19" t="b">
        <f>IF(ISNA(VLOOKUP(#REF!,bank!A:A,1,FALSE)),FALSE,TRUE)</f>
        <v>1</v>
      </c>
      <c r="CA283" s="19" t="b">
        <f>IF(ISNA(VLOOKUP(I283,bank!A:A,1,FALSE)),FALSE,TRUE)</f>
        <v>0</v>
      </c>
      <c r="CB283" s="19" t="b">
        <f>IF(ISNA(VLOOKUP(#REF!,bank!A:A,1,FALSE)),FALSE,TRUE)</f>
        <v>1</v>
      </c>
      <c r="CC283" s="19" t="b">
        <f>IF(ISNA(VLOOKUP(#REF!,phishing!A:A,1,FALSE)),FALSE,TRUE)</f>
        <v>1</v>
      </c>
      <c r="CD283" s="19" t="b">
        <f>IF(ISNA(VLOOKUP(D283,phishing!$A:$A,1,FALSE)),FALSE,TRUE)</f>
        <v>0</v>
      </c>
      <c r="CE283" s="19" t="b">
        <f>IF(ISNA(VLOOKUP(E283,phishing!$A:$A,1,FALSE)),FALSE,TRUE)</f>
        <v>0</v>
      </c>
      <c r="CF283" s="19" t="b">
        <f>IF(ISNA(VLOOKUP(#REF!,phishing!$A:$A,1,FALSE)),FALSE,TRUE)</f>
        <v>1</v>
      </c>
      <c r="CG283" s="19" t="b">
        <f>IF(ISNA(VLOOKUP(I283,phishing!$A:$A,1,FALSE)),FALSE,TRUE)</f>
        <v>0</v>
      </c>
      <c r="CH283" s="19" t="b">
        <f>IF(ISNA(VLOOKUP(#REF!,phishing!$A:$A,1,FALSE)),FALSE,TRUE)</f>
        <v>1</v>
      </c>
    </row>
    <row r="284" spans="1:86" ht="15.75" customHeight="1" x14ac:dyDescent="0.25">
      <c r="A284" s="49"/>
      <c r="B284" s="80"/>
      <c r="C284" s="80"/>
      <c r="D284" s="80"/>
      <c r="E284" s="80"/>
      <c r="F284" s="81"/>
      <c r="G284" s="81"/>
      <c r="H284" s="81"/>
      <c r="I284" s="81"/>
      <c r="BW284" s="19" t="b">
        <f>IF(ISNA(VLOOKUP(#REF!,bank!A:A,1,FALSE)),FALSE,TRUE)</f>
        <v>1</v>
      </c>
      <c r="BX284" s="19" t="b">
        <f>IF(ISNA(VLOOKUP(D284,bank!A:A,1,FALSE)),FALSE,TRUE)</f>
        <v>0</v>
      </c>
      <c r="BY284" s="19" t="b">
        <f>IF(ISNA(VLOOKUP(E284,bank!A:A,1,FALSE)),FALSE,TRUE)</f>
        <v>0</v>
      </c>
      <c r="BZ284" s="19" t="b">
        <f>IF(ISNA(VLOOKUP(#REF!,bank!A:A,1,FALSE)),FALSE,TRUE)</f>
        <v>1</v>
      </c>
      <c r="CA284" s="19" t="b">
        <f>IF(ISNA(VLOOKUP(I284,bank!A:A,1,FALSE)),FALSE,TRUE)</f>
        <v>0</v>
      </c>
      <c r="CB284" s="19" t="b">
        <f>IF(ISNA(VLOOKUP(#REF!,bank!A:A,1,FALSE)),FALSE,TRUE)</f>
        <v>1</v>
      </c>
      <c r="CC284" s="19" t="b">
        <f>IF(ISNA(VLOOKUP(#REF!,phishing!A:A,1,FALSE)),FALSE,TRUE)</f>
        <v>1</v>
      </c>
      <c r="CD284" s="19" t="b">
        <f>IF(ISNA(VLOOKUP(D284,phishing!$A:$A,1,FALSE)),FALSE,TRUE)</f>
        <v>0</v>
      </c>
      <c r="CE284" s="19" t="b">
        <f>IF(ISNA(VLOOKUP(E284,phishing!$A:$A,1,FALSE)),FALSE,TRUE)</f>
        <v>0</v>
      </c>
      <c r="CF284" s="19" t="b">
        <f>IF(ISNA(VLOOKUP(#REF!,phishing!$A:$A,1,FALSE)),FALSE,TRUE)</f>
        <v>1</v>
      </c>
      <c r="CG284" s="19" t="b">
        <f>IF(ISNA(VLOOKUP(I284,phishing!$A:$A,1,FALSE)),FALSE,TRUE)</f>
        <v>0</v>
      </c>
      <c r="CH284" s="19" t="b">
        <f>IF(ISNA(VLOOKUP(#REF!,phishing!$A:$A,1,FALSE)),FALSE,TRUE)</f>
        <v>1</v>
      </c>
    </row>
    <row r="285" spans="1:86" ht="15.75" customHeight="1" x14ac:dyDescent="0.25">
      <c r="A285" s="49"/>
      <c r="B285" s="80"/>
      <c r="C285" s="80"/>
      <c r="D285" s="80"/>
      <c r="E285" s="80"/>
      <c r="F285" s="81"/>
      <c r="G285" s="81"/>
      <c r="H285" s="81"/>
      <c r="I285" s="81"/>
      <c r="BW285" s="19" t="b">
        <f>IF(ISNA(VLOOKUP(#REF!,bank!A:A,1,FALSE)),FALSE,TRUE)</f>
        <v>1</v>
      </c>
      <c r="BX285" s="19" t="b">
        <f>IF(ISNA(VLOOKUP(D285,bank!A:A,1,FALSE)),FALSE,TRUE)</f>
        <v>0</v>
      </c>
      <c r="BY285" s="19" t="b">
        <f>IF(ISNA(VLOOKUP(E285,bank!A:A,1,FALSE)),FALSE,TRUE)</f>
        <v>0</v>
      </c>
      <c r="BZ285" s="19" t="b">
        <f>IF(ISNA(VLOOKUP(#REF!,bank!A:A,1,FALSE)),FALSE,TRUE)</f>
        <v>1</v>
      </c>
      <c r="CA285" s="19" t="b">
        <f>IF(ISNA(VLOOKUP(I285,bank!A:A,1,FALSE)),FALSE,TRUE)</f>
        <v>0</v>
      </c>
      <c r="CB285" s="19" t="b">
        <f>IF(ISNA(VLOOKUP(#REF!,bank!A:A,1,FALSE)),FALSE,TRUE)</f>
        <v>1</v>
      </c>
      <c r="CC285" s="19" t="b">
        <f>IF(ISNA(VLOOKUP(#REF!,phishing!A:A,1,FALSE)),FALSE,TRUE)</f>
        <v>1</v>
      </c>
      <c r="CD285" s="19" t="b">
        <f>IF(ISNA(VLOOKUP(D285,phishing!$A:$A,1,FALSE)),FALSE,TRUE)</f>
        <v>0</v>
      </c>
      <c r="CE285" s="19" t="b">
        <f>IF(ISNA(VLOOKUP(E285,phishing!$A:$A,1,FALSE)),FALSE,TRUE)</f>
        <v>0</v>
      </c>
      <c r="CF285" s="19" t="b">
        <f>IF(ISNA(VLOOKUP(#REF!,phishing!$A:$A,1,FALSE)),FALSE,TRUE)</f>
        <v>1</v>
      </c>
      <c r="CG285" s="19" t="b">
        <f>IF(ISNA(VLOOKUP(I285,phishing!$A:$A,1,FALSE)),FALSE,TRUE)</f>
        <v>0</v>
      </c>
      <c r="CH285" s="19" t="b">
        <f>IF(ISNA(VLOOKUP(#REF!,phishing!$A:$A,1,FALSE)),FALSE,TRUE)</f>
        <v>1</v>
      </c>
    </row>
    <row r="286" spans="1:86" ht="15.75" customHeight="1" x14ac:dyDescent="0.25">
      <c r="A286" s="49"/>
      <c r="B286" s="80"/>
      <c r="C286" s="80"/>
      <c r="D286" s="80"/>
      <c r="E286" s="80"/>
      <c r="F286" s="81"/>
      <c r="G286" s="81"/>
      <c r="H286" s="81"/>
      <c r="I286" s="81"/>
      <c r="BW286" s="19" t="b">
        <f>IF(ISNA(VLOOKUP(#REF!,bank!A:A,1,FALSE)),FALSE,TRUE)</f>
        <v>1</v>
      </c>
      <c r="BX286" s="19" t="b">
        <f>IF(ISNA(VLOOKUP(D286,bank!A:A,1,FALSE)),FALSE,TRUE)</f>
        <v>0</v>
      </c>
      <c r="BY286" s="19" t="b">
        <f>IF(ISNA(VLOOKUP(E286,bank!A:A,1,FALSE)),FALSE,TRUE)</f>
        <v>0</v>
      </c>
      <c r="BZ286" s="19" t="b">
        <f>IF(ISNA(VLOOKUP(#REF!,bank!A:A,1,FALSE)),FALSE,TRUE)</f>
        <v>1</v>
      </c>
      <c r="CA286" s="19" t="b">
        <f>IF(ISNA(VLOOKUP(I286,bank!A:A,1,FALSE)),FALSE,TRUE)</f>
        <v>0</v>
      </c>
      <c r="CB286" s="19" t="b">
        <f>IF(ISNA(VLOOKUP(#REF!,bank!A:A,1,FALSE)),FALSE,TRUE)</f>
        <v>1</v>
      </c>
      <c r="CC286" s="19" t="b">
        <f>IF(ISNA(VLOOKUP(#REF!,phishing!A:A,1,FALSE)),FALSE,TRUE)</f>
        <v>1</v>
      </c>
      <c r="CD286" s="19" t="b">
        <f>IF(ISNA(VLOOKUP(D286,phishing!$A:$A,1,FALSE)),FALSE,TRUE)</f>
        <v>0</v>
      </c>
      <c r="CE286" s="19" t="b">
        <f>IF(ISNA(VLOOKUP(E286,phishing!$A:$A,1,FALSE)),FALSE,TRUE)</f>
        <v>0</v>
      </c>
      <c r="CF286" s="19" t="b">
        <f>IF(ISNA(VLOOKUP(#REF!,phishing!$A:$A,1,FALSE)),FALSE,TRUE)</f>
        <v>1</v>
      </c>
      <c r="CG286" s="19" t="b">
        <f>IF(ISNA(VLOOKUP(I286,phishing!$A:$A,1,FALSE)),FALSE,TRUE)</f>
        <v>0</v>
      </c>
      <c r="CH286" s="19" t="b">
        <f>IF(ISNA(VLOOKUP(#REF!,phishing!$A:$A,1,FALSE)),FALSE,TRUE)</f>
        <v>1</v>
      </c>
    </row>
    <row r="287" spans="1:86" ht="15.75" customHeight="1" x14ac:dyDescent="0.25">
      <c r="A287" s="49"/>
      <c r="B287" s="80"/>
      <c r="C287" s="80"/>
      <c r="D287" s="80"/>
      <c r="E287" s="80"/>
      <c r="F287" s="81"/>
      <c r="G287" s="81"/>
      <c r="H287" s="81"/>
      <c r="I287" s="81"/>
      <c r="BW287" s="19" t="b">
        <f>IF(ISNA(VLOOKUP(#REF!,bank!A:A,1,FALSE)),FALSE,TRUE)</f>
        <v>1</v>
      </c>
      <c r="BX287" s="19" t="b">
        <f>IF(ISNA(VLOOKUP(D287,bank!A:A,1,FALSE)),FALSE,TRUE)</f>
        <v>0</v>
      </c>
      <c r="BY287" s="19" t="b">
        <f>IF(ISNA(VLOOKUP(E287,bank!A:A,1,FALSE)),FALSE,TRUE)</f>
        <v>0</v>
      </c>
      <c r="BZ287" s="19" t="b">
        <f>IF(ISNA(VLOOKUP(#REF!,bank!A:A,1,FALSE)),FALSE,TRUE)</f>
        <v>1</v>
      </c>
      <c r="CA287" s="19" t="b">
        <f>IF(ISNA(VLOOKUP(I287,bank!A:A,1,FALSE)),FALSE,TRUE)</f>
        <v>0</v>
      </c>
      <c r="CB287" s="19" t="b">
        <f>IF(ISNA(VLOOKUP(#REF!,bank!A:A,1,FALSE)),FALSE,TRUE)</f>
        <v>1</v>
      </c>
      <c r="CC287" s="19" t="b">
        <f>IF(ISNA(VLOOKUP(#REF!,phishing!A:A,1,FALSE)),FALSE,TRUE)</f>
        <v>1</v>
      </c>
      <c r="CD287" s="19" t="b">
        <f>IF(ISNA(VLOOKUP(D287,phishing!$A:$A,1,FALSE)),FALSE,TRUE)</f>
        <v>0</v>
      </c>
      <c r="CE287" s="19" t="b">
        <f>IF(ISNA(VLOOKUP(E287,phishing!$A:$A,1,FALSE)),FALSE,TRUE)</f>
        <v>0</v>
      </c>
      <c r="CF287" s="19" t="b">
        <f>IF(ISNA(VLOOKUP(#REF!,phishing!$A:$A,1,FALSE)),FALSE,TRUE)</f>
        <v>1</v>
      </c>
      <c r="CG287" s="19" t="b">
        <f>IF(ISNA(VLOOKUP(I287,phishing!$A:$A,1,FALSE)),FALSE,TRUE)</f>
        <v>0</v>
      </c>
      <c r="CH287" s="19" t="b">
        <f>IF(ISNA(VLOOKUP(#REF!,phishing!$A:$A,1,FALSE)),FALSE,TRUE)</f>
        <v>1</v>
      </c>
    </row>
    <row r="288" spans="1:86" ht="15.75" customHeight="1" x14ac:dyDescent="0.25">
      <c r="A288" s="49"/>
      <c r="B288" s="80"/>
      <c r="C288" s="80"/>
      <c r="D288" s="80"/>
      <c r="E288" s="80"/>
      <c r="F288" s="81"/>
      <c r="G288" s="81"/>
      <c r="H288" s="81"/>
      <c r="I288" s="81"/>
      <c r="BW288" s="19" t="b">
        <f>IF(ISNA(VLOOKUP(#REF!,bank!A:A,1,FALSE)),FALSE,TRUE)</f>
        <v>1</v>
      </c>
      <c r="BX288" s="19" t="b">
        <f>IF(ISNA(VLOOKUP(D288,bank!A:A,1,FALSE)),FALSE,TRUE)</f>
        <v>0</v>
      </c>
      <c r="BY288" s="19" t="b">
        <f>IF(ISNA(VLOOKUP(E288,bank!A:A,1,FALSE)),FALSE,TRUE)</f>
        <v>0</v>
      </c>
      <c r="BZ288" s="19" t="b">
        <f>IF(ISNA(VLOOKUP(#REF!,bank!A:A,1,FALSE)),FALSE,TRUE)</f>
        <v>1</v>
      </c>
      <c r="CA288" s="19" t="b">
        <f>IF(ISNA(VLOOKUP(I288,bank!A:A,1,FALSE)),FALSE,TRUE)</f>
        <v>0</v>
      </c>
      <c r="CB288" s="19" t="b">
        <f>IF(ISNA(VLOOKUP(#REF!,bank!A:A,1,FALSE)),FALSE,TRUE)</f>
        <v>1</v>
      </c>
      <c r="CC288" s="19" t="b">
        <f>IF(ISNA(VLOOKUP(#REF!,phishing!A:A,1,FALSE)),FALSE,TRUE)</f>
        <v>1</v>
      </c>
      <c r="CD288" s="19" t="b">
        <f>IF(ISNA(VLOOKUP(D288,phishing!$A:$A,1,FALSE)),FALSE,TRUE)</f>
        <v>0</v>
      </c>
      <c r="CE288" s="19" t="b">
        <f>IF(ISNA(VLOOKUP(E288,phishing!$A:$A,1,FALSE)),FALSE,TRUE)</f>
        <v>0</v>
      </c>
      <c r="CF288" s="19" t="b">
        <f>IF(ISNA(VLOOKUP(#REF!,phishing!$A:$A,1,FALSE)),FALSE,TRUE)</f>
        <v>1</v>
      </c>
      <c r="CG288" s="19" t="b">
        <f>IF(ISNA(VLOOKUP(I288,phishing!$A:$A,1,FALSE)),FALSE,TRUE)</f>
        <v>0</v>
      </c>
      <c r="CH288" s="19" t="b">
        <f>IF(ISNA(VLOOKUP(#REF!,phishing!$A:$A,1,FALSE)),FALSE,TRUE)</f>
        <v>1</v>
      </c>
    </row>
    <row r="289" spans="1:86" ht="15.75" customHeight="1" x14ac:dyDescent="0.25">
      <c r="A289" s="49"/>
      <c r="B289" s="80"/>
      <c r="C289" s="80"/>
      <c r="D289" s="80"/>
      <c r="E289" s="80"/>
      <c r="F289" s="81"/>
      <c r="G289" s="81"/>
      <c r="H289" s="81"/>
      <c r="I289" s="81"/>
      <c r="BW289" s="19" t="b">
        <f>IF(ISNA(VLOOKUP(#REF!,bank!A:A,1,FALSE)),FALSE,TRUE)</f>
        <v>1</v>
      </c>
      <c r="BX289" s="19" t="b">
        <f>IF(ISNA(VLOOKUP(D289,bank!A:A,1,FALSE)),FALSE,TRUE)</f>
        <v>0</v>
      </c>
      <c r="BY289" s="19" t="b">
        <f>IF(ISNA(VLOOKUP(E289,bank!A:A,1,FALSE)),FALSE,TRUE)</f>
        <v>0</v>
      </c>
      <c r="BZ289" s="19" t="b">
        <f>IF(ISNA(VLOOKUP(#REF!,bank!A:A,1,FALSE)),FALSE,TRUE)</f>
        <v>1</v>
      </c>
      <c r="CA289" s="19" t="b">
        <f>IF(ISNA(VLOOKUP(I289,bank!A:A,1,FALSE)),FALSE,TRUE)</f>
        <v>0</v>
      </c>
      <c r="CB289" s="19" t="b">
        <f>IF(ISNA(VLOOKUP(#REF!,bank!A:A,1,FALSE)),FALSE,TRUE)</f>
        <v>1</v>
      </c>
      <c r="CC289" s="19" t="b">
        <f>IF(ISNA(VLOOKUP(#REF!,phishing!A:A,1,FALSE)),FALSE,TRUE)</f>
        <v>1</v>
      </c>
      <c r="CD289" s="19" t="b">
        <f>IF(ISNA(VLOOKUP(D289,phishing!$A:$A,1,FALSE)),FALSE,TRUE)</f>
        <v>0</v>
      </c>
      <c r="CE289" s="19" t="b">
        <f>IF(ISNA(VLOOKUP(E289,phishing!$A:$A,1,FALSE)),FALSE,TRUE)</f>
        <v>0</v>
      </c>
      <c r="CF289" s="19" t="b">
        <f>IF(ISNA(VLOOKUP(#REF!,phishing!$A:$A,1,FALSE)),FALSE,TRUE)</f>
        <v>1</v>
      </c>
      <c r="CG289" s="19" t="b">
        <f>IF(ISNA(VLOOKUP(I289,phishing!$A:$A,1,FALSE)),FALSE,TRUE)</f>
        <v>0</v>
      </c>
      <c r="CH289" s="19" t="b">
        <f>IF(ISNA(VLOOKUP(#REF!,phishing!$A:$A,1,FALSE)),FALSE,TRUE)</f>
        <v>1</v>
      </c>
    </row>
    <row r="290" spans="1:86" ht="15.75" customHeight="1" x14ac:dyDescent="0.25">
      <c r="A290" s="49"/>
      <c r="B290" s="80"/>
      <c r="C290" s="80"/>
      <c r="D290" s="80"/>
      <c r="E290" s="80"/>
      <c r="F290" s="81"/>
      <c r="G290" s="81"/>
      <c r="H290" s="81"/>
      <c r="I290" s="81"/>
      <c r="BW290" s="19" t="b">
        <f>IF(ISNA(VLOOKUP(#REF!,bank!A:A,1,FALSE)),FALSE,TRUE)</f>
        <v>1</v>
      </c>
      <c r="BX290" s="19" t="b">
        <f>IF(ISNA(VLOOKUP(D290,bank!A:A,1,FALSE)),FALSE,TRUE)</f>
        <v>0</v>
      </c>
      <c r="BY290" s="19" t="b">
        <f>IF(ISNA(VLOOKUP(E290,bank!A:A,1,FALSE)),FALSE,TRUE)</f>
        <v>0</v>
      </c>
      <c r="BZ290" s="19" t="b">
        <f>IF(ISNA(VLOOKUP(#REF!,bank!A:A,1,FALSE)),FALSE,TRUE)</f>
        <v>1</v>
      </c>
      <c r="CA290" s="19" t="b">
        <f>IF(ISNA(VLOOKUP(I290,bank!A:A,1,FALSE)),FALSE,TRUE)</f>
        <v>0</v>
      </c>
      <c r="CB290" s="19" t="b">
        <f>IF(ISNA(VLOOKUP(#REF!,bank!A:A,1,FALSE)),FALSE,TRUE)</f>
        <v>1</v>
      </c>
      <c r="CC290" s="19" t="b">
        <f>IF(ISNA(VLOOKUP(#REF!,phishing!A:A,1,FALSE)),FALSE,TRUE)</f>
        <v>1</v>
      </c>
      <c r="CD290" s="19" t="b">
        <f>IF(ISNA(VLOOKUP(D290,phishing!$A:$A,1,FALSE)),FALSE,TRUE)</f>
        <v>0</v>
      </c>
      <c r="CE290" s="19" t="b">
        <f>IF(ISNA(VLOOKUP(E290,phishing!$A:$A,1,FALSE)),FALSE,TRUE)</f>
        <v>0</v>
      </c>
      <c r="CF290" s="19" t="b">
        <f>IF(ISNA(VLOOKUP(#REF!,phishing!$A:$A,1,FALSE)),FALSE,TRUE)</f>
        <v>1</v>
      </c>
      <c r="CG290" s="19" t="b">
        <f>IF(ISNA(VLOOKUP(I290,phishing!$A:$A,1,FALSE)),FALSE,TRUE)</f>
        <v>0</v>
      </c>
      <c r="CH290" s="19" t="b">
        <f>IF(ISNA(VLOOKUP(#REF!,phishing!$A:$A,1,FALSE)),FALSE,TRUE)</f>
        <v>1</v>
      </c>
    </row>
    <row r="291" spans="1:86" ht="15.75" customHeight="1" x14ac:dyDescent="0.25">
      <c r="A291" s="49"/>
      <c r="B291" s="80"/>
      <c r="C291" s="80"/>
      <c r="D291" s="80"/>
      <c r="E291" s="80"/>
      <c r="F291" s="81"/>
      <c r="G291" s="81"/>
      <c r="H291" s="81"/>
      <c r="I291" s="81"/>
      <c r="BW291" s="19" t="b">
        <f>IF(ISNA(VLOOKUP(#REF!,bank!A:A,1,FALSE)),FALSE,TRUE)</f>
        <v>1</v>
      </c>
      <c r="BX291" s="19" t="b">
        <f>IF(ISNA(VLOOKUP(D291,bank!A:A,1,FALSE)),FALSE,TRUE)</f>
        <v>0</v>
      </c>
      <c r="BY291" s="19" t="b">
        <f>IF(ISNA(VLOOKUP(E291,bank!A:A,1,FALSE)),FALSE,TRUE)</f>
        <v>0</v>
      </c>
      <c r="BZ291" s="19" t="b">
        <f>IF(ISNA(VLOOKUP(#REF!,bank!A:A,1,FALSE)),FALSE,TRUE)</f>
        <v>1</v>
      </c>
      <c r="CA291" s="19" t="b">
        <f>IF(ISNA(VLOOKUP(I291,bank!A:A,1,FALSE)),FALSE,TRUE)</f>
        <v>0</v>
      </c>
      <c r="CB291" s="19" t="b">
        <f>IF(ISNA(VLOOKUP(#REF!,bank!A:A,1,FALSE)),FALSE,TRUE)</f>
        <v>1</v>
      </c>
      <c r="CC291" s="19" t="b">
        <f>IF(ISNA(VLOOKUP(#REF!,phishing!A:A,1,FALSE)),FALSE,TRUE)</f>
        <v>1</v>
      </c>
      <c r="CD291" s="19" t="b">
        <f>IF(ISNA(VLOOKUP(D291,phishing!$A:$A,1,FALSE)),FALSE,TRUE)</f>
        <v>0</v>
      </c>
      <c r="CE291" s="19" t="b">
        <f>IF(ISNA(VLOOKUP(E291,phishing!$A:$A,1,FALSE)),FALSE,TRUE)</f>
        <v>0</v>
      </c>
      <c r="CF291" s="19" t="b">
        <f>IF(ISNA(VLOOKUP(#REF!,phishing!$A:$A,1,FALSE)),FALSE,TRUE)</f>
        <v>1</v>
      </c>
      <c r="CG291" s="19" t="b">
        <f>IF(ISNA(VLOOKUP(I291,phishing!$A:$A,1,FALSE)),FALSE,TRUE)</f>
        <v>0</v>
      </c>
      <c r="CH291" s="19" t="b">
        <f>IF(ISNA(VLOOKUP(#REF!,phishing!$A:$A,1,FALSE)),FALSE,TRUE)</f>
        <v>1</v>
      </c>
    </row>
    <row r="292" spans="1:86" ht="15.75" customHeight="1" x14ac:dyDescent="0.25">
      <c r="A292" s="49"/>
      <c r="B292" s="80"/>
      <c r="C292" s="80"/>
      <c r="D292" s="80"/>
      <c r="E292" s="80"/>
      <c r="F292" s="81"/>
      <c r="G292" s="81"/>
      <c r="H292" s="81"/>
      <c r="I292" s="81"/>
      <c r="BW292" s="19" t="b">
        <f>IF(ISNA(VLOOKUP(#REF!,bank!A:A,1,FALSE)),FALSE,TRUE)</f>
        <v>1</v>
      </c>
      <c r="BX292" s="19" t="b">
        <f>IF(ISNA(VLOOKUP(D292,bank!A:A,1,FALSE)),FALSE,TRUE)</f>
        <v>0</v>
      </c>
      <c r="BY292" s="19" t="b">
        <f>IF(ISNA(VLOOKUP(E292,bank!A:A,1,FALSE)),FALSE,TRUE)</f>
        <v>0</v>
      </c>
      <c r="BZ292" s="19" t="b">
        <f>IF(ISNA(VLOOKUP(#REF!,bank!A:A,1,FALSE)),FALSE,TRUE)</f>
        <v>1</v>
      </c>
      <c r="CA292" s="19" t="b">
        <f>IF(ISNA(VLOOKUP(I292,bank!A:A,1,FALSE)),FALSE,TRUE)</f>
        <v>0</v>
      </c>
      <c r="CB292" s="19" t="b">
        <f>IF(ISNA(VLOOKUP(#REF!,bank!A:A,1,FALSE)),FALSE,TRUE)</f>
        <v>1</v>
      </c>
      <c r="CC292" s="19" t="b">
        <f>IF(ISNA(VLOOKUP(#REF!,phishing!A:A,1,FALSE)),FALSE,TRUE)</f>
        <v>1</v>
      </c>
      <c r="CD292" s="19" t="b">
        <f>IF(ISNA(VLOOKUP(D292,phishing!$A:$A,1,FALSE)),FALSE,TRUE)</f>
        <v>0</v>
      </c>
      <c r="CE292" s="19" t="b">
        <f>IF(ISNA(VLOOKUP(E292,phishing!$A:$A,1,FALSE)),FALSE,TRUE)</f>
        <v>0</v>
      </c>
      <c r="CF292" s="19" t="b">
        <f>IF(ISNA(VLOOKUP(#REF!,phishing!$A:$A,1,FALSE)),FALSE,TRUE)</f>
        <v>1</v>
      </c>
      <c r="CG292" s="19" t="b">
        <f>IF(ISNA(VLOOKUP(I292,phishing!$A:$A,1,FALSE)),FALSE,TRUE)</f>
        <v>0</v>
      </c>
      <c r="CH292" s="19" t="b">
        <f>IF(ISNA(VLOOKUP(#REF!,phishing!$A:$A,1,FALSE)),FALSE,TRUE)</f>
        <v>1</v>
      </c>
    </row>
    <row r="293" spans="1:86" ht="15.75" customHeight="1" x14ac:dyDescent="0.25">
      <c r="A293" s="49"/>
      <c r="B293" s="80"/>
      <c r="C293" s="80"/>
      <c r="D293" s="80"/>
      <c r="E293" s="80"/>
      <c r="F293" s="81"/>
      <c r="G293" s="81"/>
      <c r="H293" s="81"/>
      <c r="I293" s="81"/>
      <c r="BW293" s="19" t="b">
        <f>IF(ISNA(VLOOKUP(#REF!,bank!A:A,1,FALSE)),FALSE,TRUE)</f>
        <v>1</v>
      </c>
      <c r="BX293" s="19" t="b">
        <f>IF(ISNA(VLOOKUP(D293,bank!A:A,1,FALSE)),FALSE,TRUE)</f>
        <v>0</v>
      </c>
      <c r="BY293" s="19" t="b">
        <f>IF(ISNA(VLOOKUP(E293,bank!A:A,1,FALSE)),FALSE,TRUE)</f>
        <v>0</v>
      </c>
      <c r="BZ293" s="19" t="b">
        <f>IF(ISNA(VLOOKUP(#REF!,bank!A:A,1,FALSE)),FALSE,TRUE)</f>
        <v>1</v>
      </c>
      <c r="CA293" s="19" t="b">
        <f>IF(ISNA(VLOOKUP(I293,bank!A:A,1,FALSE)),FALSE,TRUE)</f>
        <v>0</v>
      </c>
      <c r="CB293" s="19" t="b">
        <f>IF(ISNA(VLOOKUP(#REF!,bank!A:A,1,FALSE)),FALSE,TRUE)</f>
        <v>1</v>
      </c>
      <c r="CC293" s="19" t="b">
        <f>IF(ISNA(VLOOKUP(#REF!,phishing!A:A,1,FALSE)),FALSE,TRUE)</f>
        <v>1</v>
      </c>
      <c r="CD293" s="19" t="b">
        <f>IF(ISNA(VLOOKUP(D293,phishing!$A:$A,1,FALSE)),FALSE,TRUE)</f>
        <v>0</v>
      </c>
      <c r="CE293" s="19" t="b">
        <f>IF(ISNA(VLOOKUP(E293,phishing!$A:$A,1,FALSE)),FALSE,TRUE)</f>
        <v>0</v>
      </c>
      <c r="CF293" s="19" t="b">
        <f>IF(ISNA(VLOOKUP(#REF!,phishing!$A:$A,1,FALSE)),FALSE,TRUE)</f>
        <v>1</v>
      </c>
      <c r="CG293" s="19" t="b">
        <f>IF(ISNA(VLOOKUP(I293,phishing!$A:$A,1,FALSE)),FALSE,TRUE)</f>
        <v>0</v>
      </c>
      <c r="CH293" s="19" t="b">
        <f>IF(ISNA(VLOOKUP(#REF!,phishing!$A:$A,1,FALSE)),FALSE,TRUE)</f>
        <v>1</v>
      </c>
    </row>
    <row r="294" spans="1:86" ht="15.75" customHeight="1" x14ac:dyDescent="0.25">
      <c r="A294" s="49"/>
      <c r="B294" s="80"/>
      <c r="C294" s="80"/>
      <c r="D294" s="80"/>
      <c r="E294" s="80"/>
      <c r="F294" s="81"/>
      <c r="G294" s="81"/>
      <c r="H294" s="81"/>
      <c r="I294" s="81"/>
      <c r="BW294" s="19" t="b">
        <f>IF(ISNA(VLOOKUP(#REF!,bank!A:A,1,FALSE)),FALSE,TRUE)</f>
        <v>1</v>
      </c>
      <c r="BX294" s="19" t="b">
        <f>IF(ISNA(VLOOKUP(D294,bank!A:A,1,FALSE)),FALSE,TRUE)</f>
        <v>0</v>
      </c>
      <c r="BY294" s="19" t="b">
        <f>IF(ISNA(VLOOKUP(E294,bank!A:A,1,FALSE)),FALSE,TRUE)</f>
        <v>0</v>
      </c>
      <c r="BZ294" s="19" t="b">
        <f>IF(ISNA(VLOOKUP(#REF!,bank!A:A,1,FALSE)),FALSE,TRUE)</f>
        <v>1</v>
      </c>
      <c r="CA294" s="19" t="b">
        <f>IF(ISNA(VLOOKUP(I294,bank!A:A,1,FALSE)),FALSE,TRUE)</f>
        <v>0</v>
      </c>
      <c r="CB294" s="19" t="b">
        <f>IF(ISNA(VLOOKUP(#REF!,bank!A:A,1,FALSE)),FALSE,TRUE)</f>
        <v>1</v>
      </c>
      <c r="CC294" s="19" t="b">
        <f>IF(ISNA(VLOOKUP(#REF!,phishing!A:A,1,FALSE)),FALSE,TRUE)</f>
        <v>1</v>
      </c>
      <c r="CD294" s="19" t="b">
        <f>IF(ISNA(VLOOKUP(D294,phishing!$A:$A,1,FALSE)),FALSE,TRUE)</f>
        <v>0</v>
      </c>
      <c r="CE294" s="19" t="b">
        <f>IF(ISNA(VLOOKUP(E294,phishing!$A:$A,1,FALSE)),FALSE,TRUE)</f>
        <v>0</v>
      </c>
      <c r="CF294" s="19" t="b">
        <f>IF(ISNA(VLOOKUP(#REF!,phishing!$A:$A,1,FALSE)),FALSE,TRUE)</f>
        <v>1</v>
      </c>
      <c r="CG294" s="19" t="b">
        <f>IF(ISNA(VLOOKUP(I294,phishing!$A:$A,1,FALSE)),FALSE,TRUE)</f>
        <v>0</v>
      </c>
      <c r="CH294" s="19" t="b">
        <f>IF(ISNA(VLOOKUP(#REF!,phishing!$A:$A,1,FALSE)),FALSE,TRUE)</f>
        <v>1</v>
      </c>
    </row>
    <row r="295" spans="1:86" ht="15.75" customHeight="1" x14ac:dyDescent="0.25">
      <c r="A295" s="49"/>
      <c r="B295" s="80"/>
      <c r="C295" s="80"/>
      <c r="D295" s="80"/>
      <c r="E295" s="80"/>
      <c r="F295" s="81"/>
      <c r="G295" s="81"/>
      <c r="H295" s="81"/>
      <c r="I295" s="81"/>
      <c r="BW295" s="19" t="b">
        <f>IF(ISNA(VLOOKUP(#REF!,bank!A:A,1,FALSE)),FALSE,TRUE)</f>
        <v>1</v>
      </c>
      <c r="BX295" s="19" t="b">
        <f>IF(ISNA(VLOOKUP(D295,bank!A:A,1,FALSE)),FALSE,TRUE)</f>
        <v>0</v>
      </c>
      <c r="BY295" s="19" t="b">
        <f>IF(ISNA(VLOOKUP(E295,bank!A:A,1,FALSE)),FALSE,TRUE)</f>
        <v>0</v>
      </c>
      <c r="BZ295" s="19" t="b">
        <f>IF(ISNA(VLOOKUP(#REF!,bank!A:A,1,FALSE)),FALSE,TRUE)</f>
        <v>1</v>
      </c>
      <c r="CA295" s="19" t="b">
        <f>IF(ISNA(VLOOKUP(I295,bank!A:A,1,FALSE)),FALSE,TRUE)</f>
        <v>0</v>
      </c>
      <c r="CB295" s="19" t="b">
        <f>IF(ISNA(VLOOKUP(#REF!,bank!A:A,1,FALSE)),FALSE,TRUE)</f>
        <v>1</v>
      </c>
      <c r="CC295" s="19" t="b">
        <f>IF(ISNA(VLOOKUP(#REF!,phishing!A:A,1,FALSE)),FALSE,TRUE)</f>
        <v>1</v>
      </c>
      <c r="CD295" s="19" t="b">
        <f>IF(ISNA(VLOOKUP(D295,phishing!$A:$A,1,FALSE)),FALSE,TRUE)</f>
        <v>0</v>
      </c>
      <c r="CE295" s="19" t="b">
        <f>IF(ISNA(VLOOKUP(E295,phishing!$A:$A,1,FALSE)),FALSE,TRUE)</f>
        <v>0</v>
      </c>
      <c r="CF295" s="19" t="b">
        <f>IF(ISNA(VLOOKUP(#REF!,phishing!$A:$A,1,FALSE)),FALSE,TRUE)</f>
        <v>1</v>
      </c>
      <c r="CG295" s="19" t="b">
        <f>IF(ISNA(VLOOKUP(I295,phishing!$A:$A,1,FALSE)),FALSE,TRUE)</f>
        <v>0</v>
      </c>
      <c r="CH295" s="19" t="b">
        <f>IF(ISNA(VLOOKUP(#REF!,phishing!$A:$A,1,FALSE)),FALSE,TRUE)</f>
        <v>1</v>
      </c>
    </row>
    <row r="296" spans="1:86" ht="15.75" customHeight="1" x14ac:dyDescent="0.25">
      <c r="A296" s="49"/>
      <c r="B296" s="80"/>
      <c r="C296" s="80"/>
      <c r="D296" s="80"/>
      <c r="E296" s="80"/>
      <c r="F296" s="81"/>
      <c r="G296" s="81"/>
      <c r="H296" s="81"/>
      <c r="I296" s="81"/>
      <c r="BW296" s="19" t="b">
        <f>IF(ISNA(VLOOKUP(#REF!,bank!A:A,1,FALSE)),FALSE,TRUE)</f>
        <v>1</v>
      </c>
      <c r="BX296" s="19" t="b">
        <f>IF(ISNA(VLOOKUP(D296,bank!A:A,1,FALSE)),FALSE,TRUE)</f>
        <v>0</v>
      </c>
      <c r="BY296" s="19" t="b">
        <f>IF(ISNA(VLOOKUP(E296,bank!A:A,1,FALSE)),FALSE,TRUE)</f>
        <v>0</v>
      </c>
      <c r="BZ296" s="19" t="b">
        <f>IF(ISNA(VLOOKUP(#REF!,bank!A:A,1,FALSE)),FALSE,TRUE)</f>
        <v>1</v>
      </c>
      <c r="CA296" s="19" t="b">
        <f>IF(ISNA(VLOOKUP(I296,bank!A:A,1,FALSE)),FALSE,TRUE)</f>
        <v>0</v>
      </c>
      <c r="CB296" s="19" t="b">
        <f>IF(ISNA(VLOOKUP(#REF!,bank!A:A,1,FALSE)),FALSE,TRUE)</f>
        <v>1</v>
      </c>
      <c r="CC296" s="19" t="b">
        <f>IF(ISNA(VLOOKUP(#REF!,phishing!A:A,1,FALSE)),FALSE,TRUE)</f>
        <v>1</v>
      </c>
      <c r="CD296" s="19" t="b">
        <f>IF(ISNA(VLOOKUP(D296,phishing!$A:$A,1,FALSE)),FALSE,TRUE)</f>
        <v>0</v>
      </c>
      <c r="CE296" s="19" t="b">
        <f>IF(ISNA(VLOOKUP(E296,phishing!$A:$A,1,FALSE)),FALSE,TRUE)</f>
        <v>0</v>
      </c>
      <c r="CF296" s="19" t="b">
        <f>IF(ISNA(VLOOKUP(#REF!,phishing!$A:$A,1,FALSE)),FALSE,TRUE)</f>
        <v>1</v>
      </c>
      <c r="CG296" s="19" t="b">
        <f>IF(ISNA(VLOOKUP(I296,phishing!$A:$A,1,FALSE)),FALSE,TRUE)</f>
        <v>0</v>
      </c>
      <c r="CH296" s="19" t="b">
        <f>IF(ISNA(VLOOKUP(#REF!,phishing!$A:$A,1,FALSE)),FALSE,TRUE)</f>
        <v>1</v>
      </c>
    </row>
    <row r="297" spans="1:86" ht="15.75" customHeight="1" x14ac:dyDescent="0.25">
      <c r="A297" s="49"/>
      <c r="B297" s="80"/>
      <c r="C297" s="80"/>
      <c r="D297" s="80"/>
      <c r="E297" s="80"/>
      <c r="F297" s="81"/>
      <c r="G297" s="81"/>
      <c r="H297" s="81"/>
      <c r="I297" s="81"/>
      <c r="BW297" s="19" t="b">
        <f>IF(ISNA(VLOOKUP(#REF!,bank!A:A,1,FALSE)),FALSE,TRUE)</f>
        <v>1</v>
      </c>
      <c r="BX297" s="19" t="b">
        <f>IF(ISNA(VLOOKUP(D297,bank!A:A,1,FALSE)),FALSE,TRUE)</f>
        <v>0</v>
      </c>
      <c r="BY297" s="19" t="b">
        <f>IF(ISNA(VLOOKUP(E297,bank!A:A,1,FALSE)),FALSE,TRUE)</f>
        <v>0</v>
      </c>
      <c r="BZ297" s="19" t="b">
        <f>IF(ISNA(VLOOKUP(#REF!,bank!A:A,1,FALSE)),FALSE,TRUE)</f>
        <v>1</v>
      </c>
      <c r="CA297" s="19" t="b">
        <f>IF(ISNA(VLOOKUP(I297,bank!A:A,1,FALSE)),FALSE,TRUE)</f>
        <v>0</v>
      </c>
      <c r="CB297" s="19" t="b">
        <f>IF(ISNA(VLOOKUP(#REF!,bank!A:A,1,FALSE)),FALSE,TRUE)</f>
        <v>1</v>
      </c>
      <c r="CC297" s="19" t="b">
        <f>IF(ISNA(VLOOKUP(#REF!,phishing!A:A,1,FALSE)),FALSE,TRUE)</f>
        <v>1</v>
      </c>
      <c r="CD297" s="19" t="b">
        <f>IF(ISNA(VLOOKUP(D297,phishing!$A:$A,1,FALSE)),FALSE,TRUE)</f>
        <v>0</v>
      </c>
      <c r="CE297" s="19" t="b">
        <f>IF(ISNA(VLOOKUP(E297,phishing!$A:$A,1,FALSE)),FALSE,TRUE)</f>
        <v>0</v>
      </c>
      <c r="CF297" s="19" t="b">
        <f>IF(ISNA(VLOOKUP(#REF!,phishing!$A:$A,1,FALSE)),FALSE,TRUE)</f>
        <v>1</v>
      </c>
      <c r="CG297" s="19" t="b">
        <f>IF(ISNA(VLOOKUP(I297,phishing!$A:$A,1,FALSE)),FALSE,TRUE)</f>
        <v>0</v>
      </c>
      <c r="CH297" s="19" t="b">
        <f>IF(ISNA(VLOOKUP(#REF!,phishing!$A:$A,1,FALSE)),FALSE,TRUE)</f>
        <v>1</v>
      </c>
    </row>
    <row r="298" spans="1:86" ht="15.75" customHeight="1" x14ac:dyDescent="0.25">
      <c r="A298" s="49"/>
      <c r="B298" s="80"/>
      <c r="C298" s="80"/>
      <c r="D298" s="80"/>
      <c r="E298" s="80"/>
      <c r="F298" s="81"/>
      <c r="G298" s="81"/>
      <c r="H298" s="81"/>
      <c r="I298" s="81"/>
      <c r="BW298" s="19" t="b">
        <f>IF(ISNA(VLOOKUP(#REF!,bank!A:A,1,FALSE)),FALSE,TRUE)</f>
        <v>1</v>
      </c>
      <c r="BX298" s="19" t="b">
        <f>IF(ISNA(VLOOKUP(D298,bank!A:A,1,FALSE)),FALSE,TRUE)</f>
        <v>0</v>
      </c>
      <c r="BY298" s="19" t="b">
        <f>IF(ISNA(VLOOKUP(E298,bank!A:A,1,FALSE)),FALSE,TRUE)</f>
        <v>0</v>
      </c>
      <c r="BZ298" s="19" t="b">
        <f>IF(ISNA(VLOOKUP(#REF!,bank!A:A,1,FALSE)),FALSE,TRUE)</f>
        <v>1</v>
      </c>
      <c r="CA298" s="19" t="b">
        <f>IF(ISNA(VLOOKUP(I298,bank!A:A,1,FALSE)),FALSE,TRUE)</f>
        <v>0</v>
      </c>
      <c r="CB298" s="19" t="b">
        <f>IF(ISNA(VLOOKUP(#REF!,bank!A:A,1,FALSE)),FALSE,TRUE)</f>
        <v>1</v>
      </c>
      <c r="CC298" s="19" t="b">
        <f>IF(ISNA(VLOOKUP(#REF!,phishing!A:A,1,FALSE)),FALSE,TRUE)</f>
        <v>1</v>
      </c>
      <c r="CD298" s="19" t="b">
        <f>IF(ISNA(VLOOKUP(D298,phishing!$A:$A,1,FALSE)),FALSE,TRUE)</f>
        <v>0</v>
      </c>
      <c r="CE298" s="19" t="b">
        <f>IF(ISNA(VLOOKUP(E298,phishing!$A:$A,1,FALSE)),FALSE,TRUE)</f>
        <v>0</v>
      </c>
      <c r="CF298" s="19" t="b">
        <f>IF(ISNA(VLOOKUP(#REF!,phishing!$A:$A,1,FALSE)),FALSE,TRUE)</f>
        <v>1</v>
      </c>
      <c r="CG298" s="19" t="b">
        <f>IF(ISNA(VLOOKUP(I298,phishing!$A:$A,1,FALSE)),FALSE,TRUE)</f>
        <v>0</v>
      </c>
      <c r="CH298" s="19" t="b">
        <f>IF(ISNA(VLOOKUP(#REF!,phishing!$A:$A,1,FALSE)),FALSE,TRUE)</f>
        <v>1</v>
      </c>
    </row>
    <row r="299" spans="1:86" ht="15.75" customHeight="1" x14ac:dyDescent="0.25">
      <c r="A299" s="49"/>
      <c r="B299" s="80"/>
      <c r="C299" s="80"/>
      <c r="D299" s="80"/>
      <c r="E299" s="80"/>
      <c r="F299" s="81"/>
      <c r="G299" s="81"/>
      <c r="H299" s="81"/>
      <c r="I299" s="81"/>
      <c r="BW299" s="19" t="b">
        <f>IF(ISNA(VLOOKUP(#REF!,bank!A:A,1,FALSE)),FALSE,TRUE)</f>
        <v>1</v>
      </c>
      <c r="BX299" s="19" t="b">
        <f>IF(ISNA(VLOOKUP(D299,bank!A:A,1,FALSE)),FALSE,TRUE)</f>
        <v>0</v>
      </c>
      <c r="BY299" s="19" t="b">
        <f>IF(ISNA(VLOOKUP(E299,bank!A:A,1,FALSE)),FALSE,TRUE)</f>
        <v>0</v>
      </c>
      <c r="BZ299" s="19" t="b">
        <f>IF(ISNA(VLOOKUP(#REF!,bank!A:A,1,FALSE)),FALSE,TRUE)</f>
        <v>1</v>
      </c>
      <c r="CA299" s="19" t="b">
        <f>IF(ISNA(VLOOKUP(I299,bank!A:A,1,FALSE)),FALSE,TRUE)</f>
        <v>0</v>
      </c>
      <c r="CB299" s="19" t="b">
        <f>IF(ISNA(VLOOKUP(#REF!,bank!A:A,1,FALSE)),FALSE,TRUE)</f>
        <v>1</v>
      </c>
      <c r="CC299" s="19" t="b">
        <f>IF(ISNA(VLOOKUP(#REF!,phishing!A:A,1,FALSE)),FALSE,TRUE)</f>
        <v>1</v>
      </c>
      <c r="CD299" s="19" t="b">
        <f>IF(ISNA(VLOOKUP(D299,phishing!$A:$A,1,FALSE)),FALSE,TRUE)</f>
        <v>0</v>
      </c>
      <c r="CE299" s="19" t="b">
        <f>IF(ISNA(VLOOKUP(E299,phishing!$A:$A,1,FALSE)),FALSE,TRUE)</f>
        <v>0</v>
      </c>
      <c r="CF299" s="19" t="b">
        <f>IF(ISNA(VLOOKUP(#REF!,phishing!$A:$A,1,FALSE)),FALSE,TRUE)</f>
        <v>1</v>
      </c>
      <c r="CG299" s="19" t="b">
        <f>IF(ISNA(VLOOKUP(I299,phishing!$A:$A,1,FALSE)),FALSE,TRUE)</f>
        <v>0</v>
      </c>
      <c r="CH299" s="19" t="b">
        <f>IF(ISNA(VLOOKUP(#REF!,phishing!$A:$A,1,FALSE)),FALSE,TRUE)</f>
        <v>1</v>
      </c>
    </row>
    <row r="300" spans="1:86" ht="15.75" customHeight="1" x14ac:dyDescent="0.25">
      <c r="A300" s="49"/>
      <c r="B300" s="80"/>
      <c r="C300" s="80"/>
      <c r="D300" s="80"/>
      <c r="E300" s="80"/>
      <c r="F300" s="81"/>
      <c r="G300" s="81"/>
      <c r="H300" s="81"/>
      <c r="I300" s="81"/>
      <c r="BW300" s="19" t="b">
        <f>IF(ISNA(VLOOKUP(#REF!,bank!A:A,1,FALSE)),FALSE,TRUE)</f>
        <v>1</v>
      </c>
      <c r="BX300" s="19" t="b">
        <f>IF(ISNA(VLOOKUP(D300,bank!A:A,1,FALSE)),FALSE,TRUE)</f>
        <v>0</v>
      </c>
      <c r="BY300" s="19" t="b">
        <f>IF(ISNA(VLOOKUP(E300,bank!A:A,1,FALSE)),FALSE,TRUE)</f>
        <v>0</v>
      </c>
      <c r="BZ300" s="19" t="b">
        <f>IF(ISNA(VLOOKUP(#REF!,bank!A:A,1,FALSE)),FALSE,TRUE)</f>
        <v>1</v>
      </c>
      <c r="CA300" s="19" t="b">
        <f>IF(ISNA(VLOOKUP(I300,bank!A:A,1,FALSE)),FALSE,TRUE)</f>
        <v>0</v>
      </c>
      <c r="CB300" s="19" t="b">
        <f>IF(ISNA(VLOOKUP(#REF!,bank!A:A,1,FALSE)),FALSE,TRUE)</f>
        <v>1</v>
      </c>
      <c r="CC300" s="19" t="b">
        <f>IF(ISNA(VLOOKUP(#REF!,phishing!A:A,1,FALSE)),FALSE,TRUE)</f>
        <v>1</v>
      </c>
      <c r="CD300" s="19" t="b">
        <f>IF(ISNA(VLOOKUP(D300,phishing!$A:$A,1,FALSE)),FALSE,TRUE)</f>
        <v>0</v>
      </c>
      <c r="CE300" s="19" t="b">
        <f>IF(ISNA(VLOOKUP(E300,phishing!$A:$A,1,FALSE)),FALSE,TRUE)</f>
        <v>0</v>
      </c>
      <c r="CF300" s="19" t="b">
        <f>IF(ISNA(VLOOKUP(#REF!,phishing!$A:$A,1,FALSE)),FALSE,TRUE)</f>
        <v>1</v>
      </c>
      <c r="CG300" s="19" t="b">
        <f>IF(ISNA(VLOOKUP(I300,phishing!$A:$A,1,FALSE)),FALSE,TRUE)</f>
        <v>0</v>
      </c>
      <c r="CH300" s="19" t="b">
        <f>IF(ISNA(VLOOKUP(#REF!,phishing!$A:$A,1,FALSE)),FALSE,TRUE)</f>
        <v>1</v>
      </c>
    </row>
    <row r="301" spans="1:86" ht="15.75" customHeight="1" x14ac:dyDescent="0.25">
      <c r="A301" s="49"/>
      <c r="B301" s="80"/>
      <c r="C301" s="80"/>
      <c r="D301" s="80"/>
      <c r="E301" s="80"/>
      <c r="F301" s="81"/>
      <c r="G301" s="81"/>
      <c r="H301" s="81"/>
      <c r="I301" s="81"/>
      <c r="BW301" s="19" t="b">
        <f>IF(ISNA(VLOOKUP(#REF!,bank!A:A,1,FALSE)),FALSE,TRUE)</f>
        <v>1</v>
      </c>
      <c r="BX301" s="19" t="b">
        <f>IF(ISNA(VLOOKUP(D301,bank!A:A,1,FALSE)),FALSE,TRUE)</f>
        <v>0</v>
      </c>
      <c r="BY301" s="19" t="b">
        <f>IF(ISNA(VLOOKUP(E301,bank!A:A,1,FALSE)),FALSE,TRUE)</f>
        <v>0</v>
      </c>
      <c r="BZ301" s="19" t="b">
        <f>IF(ISNA(VLOOKUP(#REF!,bank!A:A,1,FALSE)),FALSE,TRUE)</f>
        <v>1</v>
      </c>
      <c r="CA301" s="19" t="b">
        <f>IF(ISNA(VLOOKUP(I301,bank!A:A,1,FALSE)),FALSE,TRUE)</f>
        <v>0</v>
      </c>
      <c r="CB301" s="19" t="b">
        <f>IF(ISNA(VLOOKUP(#REF!,bank!A:A,1,FALSE)),FALSE,TRUE)</f>
        <v>1</v>
      </c>
      <c r="CC301" s="19" t="b">
        <f>IF(ISNA(VLOOKUP(#REF!,phishing!A:A,1,FALSE)),FALSE,TRUE)</f>
        <v>1</v>
      </c>
      <c r="CD301" s="19" t="b">
        <f>IF(ISNA(VLOOKUP(D301,phishing!$A:$A,1,FALSE)),FALSE,TRUE)</f>
        <v>0</v>
      </c>
      <c r="CE301" s="19" t="b">
        <f>IF(ISNA(VLOOKUP(E301,phishing!$A:$A,1,FALSE)),FALSE,TRUE)</f>
        <v>0</v>
      </c>
      <c r="CF301" s="19" t="b">
        <f>IF(ISNA(VLOOKUP(#REF!,phishing!$A:$A,1,FALSE)),FALSE,TRUE)</f>
        <v>1</v>
      </c>
      <c r="CG301" s="19" t="b">
        <f>IF(ISNA(VLOOKUP(I301,phishing!$A:$A,1,FALSE)),FALSE,TRUE)</f>
        <v>0</v>
      </c>
      <c r="CH301" s="19" t="b">
        <f>IF(ISNA(VLOOKUP(#REF!,phishing!$A:$A,1,FALSE)),FALSE,TRUE)</f>
        <v>1</v>
      </c>
    </row>
    <row r="302" spans="1:86" ht="15.75" customHeight="1" x14ac:dyDescent="0.25">
      <c r="A302" s="49"/>
      <c r="B302" s="80"/>
      <c r="C302" s="80"/>
      <c r="D302" s="80"/>
      <c r="E302" s="80"/>
      <c r="F302" s="81"/>
      <c r="G302" s="81"/>
      <c r="H302" s="81"/>
      <c r="I302" s="81"/>
      <c r="BW302" s="19" t="b">
        <f>IF(ISNA(VLOOKUP(#REF!,bank!A:A,1,FALSE)),FALSE,TRUE)</f>
        <v>1</v>
      </c>
      <c r="BX302" s="19" t="b">
        <f>IF(ISNA(VLOOKUP(D302,bank!A:A,1,FALSE)),FALSE,TRUE)</f>
        <v>0</v>
      </c>
      <c r="BY302" s="19" t="b">
        <f>IF(ISNA(VLOOKUP(E302,bank!A:A,1,FALSE)),FALSE,TRUE)</f>
        <v>0</v>
      </c>
      <c r="BZ302" s="19" t="b">
        <f>IF(ISNA(VLOOKUP(#REF!,bank!A:A,1,FALSE)),FALSE,TRUE)</f>
        <v>1</v>
      </c>
      <c r="CA302" s="19" t="b">
        <f>IF(ISNA(VLOOKUP(I302,bank!A:A,1,FALSE)),FALSE,TRUE)</f>
        <v>0</v>
      </c>
      <c r="CB302" s="19" t="b">
        <f>IF(ISNA(VLOOKUP(#REF!,bank!A:A,1,FALSE)),FALSE,TRUE)</f>
        <v>1</v>
      </c>
      <c r="CC302" s="19" t="b">
        <f>IF(ISNA(VLOOKUP(#REF!,phishing!A:A,1,FALSE)),FALSE,TRUE)</f>
        <v>1</v>
      </c>
      <c r="CD302" s="19" t="b">
        <f>IF(ISNA(VLOOKUP(D302,phishing!$A:$A,1,FALSE)),FALSE,TRUE)</f>
        <v>0</v>
      </c>
      <c r="CE302" s="19" t="b">
        <f>IF(ISNA(VLOOKUP(E302,phishing!$A:$A,1,FALSE)),FALSE,TRUE)</f>
        <v>0</v>
      </c>
      <c r="CF302" s="19" t="b">
        <f>IF(ISNA(VLOOKUP(#REF!,phishing!$A:$A,1,FALSE)),FALSE,TRUE)</f>
        <v>1</v>
      </c>
      <c r="CG302" s="19" t="b">
        <f>IF(ISNA(VLOOKUP(I302,phishing!$A:$A,1,FALSE)),FALSE,TRUE)</f>
        <v>0</v>
      </c>
      <c r="CH302" s="19" t="b">
        <f>IF(ISNA(VLOOKUP(#REF!,phishing!$A:$A,1,FALSE)),FALSE,TRUE)</f>
        <v>1</v>
      </c>
    </row>
    <row r="303" spans="1:86" ht="15.75" customHeight="1" x14ac:dyDescent="0.25">
      <c r="A303" s="49"/>
      <c r="B303" s="80"/>
      <c r="C303" s="80"/>
      <c r="D303" s="80"/>
      <c r="E303" s="80"/>
      <c r="F303" s="81"/>
      <c r="G303" s="81"/>
      <c r="H303" s="81"/>
      <c r="I303" s="81"/>
      <c r="BW303" s="19" t="b">
        <f>IF(ISNA(VLOOKUP(#REF!,bank!A:A,1,FALSE)),FALSE,TRUE)</f>
        <v>1</v>
      </c>
      <c r="BX303" s="19" t="b">
        <f>IF(ISNA(VLOOKUP(D303,bank!A:A,1,FALSE)),FALSE,TRUE)</f>
        <v>0</v>
      </c>
      <c r="BY303" s="19" t="b">
        <f>IF(ISNA(VLOOKUP(E303,bank!A:A,1,FALSE)),FALSE,TRUE)</f>
        <v>0</v>
      </c>
      <c r="BZ303" s="19" t="b">
        <f>IF(ISNA(VLOOKUP(#REF!,bank!A:A,1,FALSE)),FALSE,TRUE)</f>
        <v>1</v>
      </c>
      <c r="CA303" s="19" t="b">
        <f>IF(ISNA(VLOOKUP(I303,bank!A:A,1,FALSE)),FALSE,TRUE)</f>
        <v>0</v>
      </c>
      <c r="CB303" s="19" t="b">
        <f>IF(ISNA(VLOOKUP(#REF!,bank!A:A,1,FALSE)),FALSE,TRUE)</f>
        <v>1</v>
      </c>
      <c r="CC303" s="19" t="b">
        <f>IF(ISNA(VLOOKUP(#REF!,phishing!A:A,1,FALSE)),FALSE,TRUE)</f>
        <v>1</v>
      </c>
      <c r="CD303" s="19" t="b">
        <f>IF(ISNA(VLOOKUP(D303,phishing!$A:$A,1,FALSE)),FALSE,TRUE)</f>
        <v>0</v>
      </c>
      <c r="CE303" s="19" t="b">
        <f>IF(ISNA(VLOOKUP(E303,phishing!$A:$A,1,FALSE)),FALSE,TRUE)</f>
        <v>0</v>
      </c>
      <c r="CF303" s="19" t="b">
        <f>IF(ISNA(VLOOKUP(#REF!,phishing!$A:$A,1,FALSE)),FALSE,TRUE)</f>
        <v>1</v>
      </c>
      <c r="CG303" s="19" t="b">
        <f>IF(ISNA(VLOOKUP(I303,phishing!$A:$A,1,FALSE)),FALSE,TRUE)</f>
        <v>0</v>
      </c>
      <c r="CH303" s="19" t="b">
        <f>IF(ISNA(VLOOKUP(#REF!,phishing!$A:$A,1,FALSE)),FALSE,TRUE)</f>
        <v>1</v>
      </c>
    </row>
    <row r="304" spans="1:86" ht="15.75" customHeight="1" x14ac:dyDescent="0.25">
      <c r="A304" s="49"/>
      <c r="B304" s="80"/>
      <c r="C304" s="80"/>
      <c r="D304" s="80"/>
      <c r="E304" s="80"/>
      <c r="F304" s="81"/>
      <c r="G304" s="81"/>
      <c r="H304" s="81"/>
      <c r="I304" s="81"/>
      <c r="BW304" s="19" t="b">
        <f>IF(ISNA(VLOOKUP(#REF!,bank!A:A,1,FALSE)),FALSE,TRUE)</f>
        <v>1</v>
      </c>
      <c r="BX304" s="19" t="b">
        <f>IF(ISNA(VLOOKUP(D304,bank!A:A,1,FALSE)),FALSE,TRUE)</f>
        <v>0</v>
      </c>
      <c r="BY304" s="19" t="b">
        <f>IF(ISNA(VLOOKUP(E304,bank!A:A,1,FALSE)),FALSE,TRUE)</f>
        <v>0</v>
      </c>
      <c r="BZ304" s="19" t="b">
        <f>IF(ISNA(VLOOKUP(#REF!,bank!A:A,1,FALSE)),FALSE,TRUE)</f>
        <v>1</v>
      </c>
      <c r="CA304" s="19" t="b">
        <f>IF(ISNA(VLOOKUP(I304,bank!A:A,1,FALSE)),FALSE,TRUE)</f>
        <v>0</v>
      </c>
      <c r="CB304" s="19" t="b">
        <f>IF(ISNA(VLOOKUP(#REF!,bank!A:A,1,FALSE)),FALSE,TRUE)</f>
        <v>1</v>
      </c>
      <c r="CC304" s="19" t="b">
        <f>IF(ISNA(VLOOKUP(#REF!,phishing!A:A,1,FALSE)),FALSE,TRUE)</f>
        <v>1</v>
      </c>
      <c r="CD304" s="19" t="b">
        <f>IF(ISNA(VLOOKUP(D304,phishing!$A:$A,1,FALSE)),FALSE,TRUE)</f>
        <v>0</v>
      </c>
      <c r="CE304" s="19" t="b">
        <f>IF(ISNA(VLOOKUP(E304,phishing!$A:$A,1,FALSE)),FALSE,TRUE)</f>
        <v>0</v>
      </c>
      <c r="CF304" s="19" t="b">
        <f>IF(ISNA(VLOOKUP(#REF!,phishing!$A:$A,1,FALSE)),FALSE,TRUE)</f>
        <v>1</v>
      </c>
      <c r="CG304" s="19" t="b">
        <f>IF(ISNA(VLOOKUP(I304,phishing!$A:$A,1,FALSE)),FALSE,TRUE)</f>
        <v>0</v>
      </c>
      <c r="CH304" s="19" t="b">
        <f>IF(ISNA(VLOOKUP(#REF!,phishing!$A:$A,1,FALSE)),FALSE,TRUE)</f>
        <v>1</v>
      </c>
    </row>
    <row r="305" spans="1:86" ht="15.75" customHeight="1" x14ac:dyDescent="0.25">
      <c r="A305" s="49"/>
      <c r="B305" s="80"/>
      <c r="C305" s="80"/>
      <c r="D305" s="80"/>
      <c r="E305" s="80"/>
      <c r="F305" s="81"/>
      <c r="G305" s="81"/>
      <c r="H305" s="81"/>
      <c r="I305" s="81"/>
      <c r="BW305" s="19" t="b">
        <f>IF(ISNA(VLOOKUP(#REF!,bank!A:A,1,FALSE)),FALSE,TRUE)</f>
        <v>1</v>
      </c>
      <c r="BX305" s="19" t="b">
        <f>IF(ISNA(VLOOKUP(D305,bank!A:A,1,FALSE)),FALSE,TRUE)</f>
        <v>0</v>
      </c>
      <c r="BY305" s="19" t="b">
        <f>IF(ISNA(VLOOKUP(E305,bank!A:A,1,FALSE)),FALSE,TRUE)</f>
        <v>0</v>
      </c>
      <c r="BZ305" s="19" t="b">
        <f>IF(ISNA(VLOOKUP(#REF!,bank!A:A,1,FALSE)),FALSE,TRUE)</f>
        <v>1</v>
      </c>
      <c r="CA305" s="19" t="b">
        <f>IF(ISNA(VLOOKUP(I305,bank!A:A,1,FALSE)),FALSE,TRUE)</f>
        <v>0</v>
      </c>
      <c r="CB305" s="19" t="b">
        <f>IF(ISNA(VLOOKUP(#REF!,bank!A:A,1,FALSE)),FALSE,TRUE)</f>
        <v>1</v>
      </c>
      <c r="CC305" s="19" t="b">
        <f>IF(ISNA(VLOOKUP(#REF!,phishing!A:A,1,FALSE)),FALSE,TRUE)</f>
        <v>1</v>
      </c>
      <c r="CD305" s="19" t="b">
        <f>IF(ISNA(VLOOKUP(D305,phishing!$A:$A,1,FALSE)),FALSE,TRUE)</f>
        <v>0</v>
      </c>
      <c r="CE305" s="19" t="b">
        <f>IF(ISNA(VLOOKUP(E305,phishing!$A:$A,1,FALSE)),FALSE,TRUE)</f>
        <v>0</v>
      </c>
      <c r="CF305" s="19" t="b">
        <f>IF(ISNA(VLOOKUP(#REF!,phishing!$A:$A,1,FALSE)),FALSE,TRUE)</f>
        <v>1</v>
      </c>
      <c r="CG305" s="19" t="b">
        <f>IF(ISNA(VLOOKUP(I305,phishing!$A:$A,1,FALSE)),FALSE,TRUE)</f>
        <v>0</v>
      </c>
      <c r="CH305" s="19" t="b">
        <f>IF(ISNA(VLOOKUP(#REF!,phishing!$A:$A,1,FALSE)),FALSE,TRUE)</f>
        <v>1</v>
      </c>
    </row>
    <row r="306" spans="1:86" ht="15.75" customHeight="1" x14ac:dyDescent="0.25">
      <c r="A306" s="49"/>
      <c r="B306" s="80"/>
      <c r="C306" s="80"/>
      <c r="D306" s="80"/>
      <c r="E306" s="80"/>
      <c r="F306" s="81"/>
      <c r="G306" s="81"/>
      <c r="H306" s="81"/>
      <c r="I306" s="81"/>
      <c r="BW306" s="19" t="b">
        <f>IF(ISNA(VLOOKUP(#REF!,bank!A:A,1,FALSE)),FALSE,TRUE)</f>
        <v>1</v>
      </c>
      <c r="BX306" s="19" t="b">
        <f>IF(ISNA(VLOOKUP(D306,bank!A:A,1,FALSE)),FALSE,TRUE)</f>
        <v>0</v>
      </c>
      <c r="BY306" s="19" t="b">
        <f>IF(ISNA(VLOOKUP(E306,bank!A:A,1,FALSE)),FALSE,TRUE)</f>
        <v>0</v>
      </c>
      <c r="BZ306" s="19" t="b">
        <f>IF(ISNA(VLOOKUP(#REF!,bank!A:A,1,FALSE)),FALSE,TRUE)</f>
        <v>1</v>
      </c>
      <c r="CA306" s="19" t="b">
        <f>IF(ISNA(VLOOKUP(I306,bank!A:A,1,FALSE)),FALSE,TRUE)</f>
        <v>0</v>
      </c>
      <c r="CB306" s="19" t="b">
        <f>IF(ISNA(VLOOKUP(#REF!,bank!A:A,1,FALSE)),FALSE,TRUE)</f>
        <v>1</v>
      </c>
      <c r="CC306" s="19" t="b">
        <f>IF(ISNA(VLOOKUP(#REF!,phishing!A:A,1,FALSE)),FALSE,TRUE)</f>
        <v>1</v>
      </c>
      <c r="CD306" s="19" t="b">
        <f>IF(ISNA(VLOOKUP(D306,phishing!$A:$A,1,FALSE)),FALSE,TRUE)</f>
        <v>0</v>
      </c>
      <c r="CE306" s="19" t="b">
        <f>IF(ISNA(VLOOKUP(E306,phishing!$A:$A,1,FALSE)),FALSE,TRUE)</f>
        <v>0</v>
      </c>
      <c r="CF306" s="19" t="b">
        <f>IF(ISNA(VLOOKUP(#REF!,phishing!$A:$A,1,FALSE)),FALSE,TRUE)</f>
        <v>1</v>
      </c>
      <c r="CG306" s="19" t="b">
        <f>IF(ISNA(VLOOKUP(I306,phishing!$A:$A,1,FALSE)),FALSE,TRUE)</f>
        <v>0</v>
      </c>
      <c r="CH306" s="19" t="b">
        <f>IF(ISNA(VLOOKUP(#REF!,phishing!$A:$A,1,FALSE)),FALSE,TRUE)</f>
        <v>1</v>
      </c>
    </row>
    <row r="307" spans="1:86" ht="15.75" customHeight="1" x14ac:dyDescent="0.25">
      <c r="A307" s="49"/>
      <c r="B307" s="80"/>
      <c r="C307" s="80"/>
      <c r="D307" s="80"/>
      <c r="E307" s="80"/>
      <c r="F307" s="81"/>
      <c r="G307" s="81"/>
      <c r="H307" s="81"/>
      <c r="I307" s="81"/>
      <c r="BW307" s="19" t="b">
        <f>IF(ISNA(VLOOKUP(#REF!,bank!A:A,1,FALSE)),FALSE,TRUE)</f>
        <v>1</v>
      </c>
      <c r="BX307" s="19" t="b">
        <f>IF(ISNA(VLOOKUP(D307,bank!A:A,1,FALSE)),FALSE,TRUE)</f>
        <v>0</v>
      </c>
      <c r="BY307" s="19" t="b">
        <f>IF(ISNA(VLOOKUP(E307,bank!A:A,1,FALSE)),FALSE,TRUE)</f>
        <v>0</v>
      </c>
      <c r="BZ307" s="19" t="b">
        <f>IF(ISNA(VLOOKUP(#REF!,bank!A:A,1,FALSE)),FALSE,TRUE)</f>
        <v>1</v>
      </c>
      <c r="CA307" s="19" t="b">
        <f>IF(ISNA(VLOOKUP(I307,bank!A:A,1,FALSE)),FALSE,TRUE)</f>
        <v>0</v>
      </c>
      <c r="CB307" s="19" t="b">
        <f>IF(ISNA(VLOOKUP(#REF!,bank!A:A,1,FALSE)),FALSE,TRUE)</f>
        <v>1</v>
      </c>
      <c r="CC307" s="19" t="b">
        <f>IF(ISNA(VLOOKUP(#REF!,phishing!A:A,1,FALSE)),FALSE,TRUE)</f>
        <v>1</v>
      </c>
      <c r="CD307" s="19" t="b">
        <f>IF(ISNA(VLOOKUP(D307,phishing!$A:$A,1,FALSE)),FALSE,TRUE)</f>
        <v>0</v>
      </c>
      <c r="CE307" s="19" t="b">
        <f>IF(ISNA(VLOOKUP(E307,phishing!$A:$A,1,FALSE)),FALSE,TRUE)</f>
        <v>0</v>
      </c>
      <c r="CF307" s="19" t="b">
        <f>IF(ISNA(VLOOKUP(#REF!,phishing!$A:$A,1,FALSE)),FALSE,TRUE)</f>
        <v>1</v>
      </c>
      <c r="CG307" s="19" t="b">
        <f>IF(ISNA(VLOOKUP(I307,phishing!$A:$A,1,FALSE)),FALSE,TRUE)</f>
        <v>0</v>
      </c>
      <c r="CH307" s="19" t="b">
        <f>IF(ISNA(VLOOKUP(#REF!,phishing!$A:$A,1,FALSE)),FALSE,TRUE)</f>
        <v>1</v>
      </c>
    </row>
    <row r="308" spans="1:86" ht="15.75" customHeight="1" x14ac:dyDescent="0.25">
      <c r="A308" s="49"/>
      <c r="B308" s="80"/>
      <c r="C308" s="80"/>
      <c r="D308" s="80"/>
      <c r="E308" s="80"/>
      <c r="F308" s="81"/>
      <c r="G308" s="81"/>
      <c r="H308" s="81"/>
      <c r="I308" s="81"/>
      <c r="BW308" s="19" t="b">
        <f>IF(ISNA(VLOOKUP(#REF!,bank!A:A,1,FALSE)),FALSE,TRUE)</f>
        <v>1</v>
      </c>
      <c r="BX308" s="19" t="b">
        <f>IF(ISNA(VLOOKUP(D308,bank!A:A,1,FALSE)),FALSE,TRUE)</f>
        <v>0</v>
      </c>
      <c r="BY308" s="19" t="b">
        <f>IF(ISNA(VLOOKUP(E308,bank!A:A,1,FALSE)),FALSE,TRUE)</f>
        <v>0</v>
      </c>
      <c r="BZ308" s="19" t="b">
        <f>IF(ISNA(VLOOKUP(#REF!,bank!A:A,1,FALSE)),FALSE,TRUE)</f>
        <v>1</v>
      </c>
      <c r="CA308" s="19" t="b">
        <f>IF(ISNA(VLOOKUP(I308,bank!A:A,1,FALSE)),FALSE,TRUE)</f>
        <v>0</v>
      </c>
      <c r="CB308" s="19" t="b">
        <f>IF(ISNA(VLOOKUP(#REF!,bank!A:A,1,FALSE)),FALSE,TRUE)</f>
        <v>1</v>
      </c>
      <c r="CC308" s="19" t="b">
        <f>IF(ISNA(VLOOKUP(#REF!,phishing!A:A,1,FALSE)),FALSE,TRUE)</f>
        <v>1</v>
      </c>
      <c r="CD308" s="19" t="b">
        <f>IF(ISNA(VLOOKUP(D308,phishing!$A:$A,1,FALSE)),FALSE,TRUE)</f>
        <v>0</v>
      </c>
      <c r="CE308" s="19" t="b">
        <f>IF(ISNA(VLOOKUP(E308,phishing!$A:$A,1,FALSE)),FALSE,TRUE)</f>
        <v>0</v>
      </c>
      <c r="CF308" s="19" t="b">
        <f>IF(ISNA(VLOOKUP(#REF!,phishing!$A:$A,1,FALSE)),FALSE,TRUE)</f>
        <v>1</v>
      </c>
      <c r="CG308" s="19" t="b">
        <f>IF(ISNA(VLOOKUP(I308,phishing!$A:$A,1,FALSE)),FALSE,TRUE)</f>
        <v>0</v>
      </c>
      <c r="CH308" s="19" t="b">
        <f>IF(ISNA(VLOOKUP(#REF!,phishing!$A:$A,1,FALSE)),FALSE,TRUE)</f>
        <v>1</v>
      </c>
    </row>
    <row r="309" spans="1:86" ht="15.75" customHeight="1" x14ac:dyDescent="0.25">
      <c r="A309" s="49"/>
      <c r="B309" s="80"/>
      <c r="C309" s="80"/>
      <c r="D309" s="80"/>
      <c r="E309" s="80"/>
      <c r="F309" s="81"/>
      <c r="G309" s="81"/>
      <c r="H309" s="81"/>
      <c r="I309" s="81"/>
      <c r="BW309" s="19" t="b">
        <f>IF(ISNA(VLOOKUP(#REF!,bank!A:A,1,FALSE)),FALSE,TRUE)</f>
        <v>1</v>
      </c>
      <c r="BX309" s="19" t="b">
        <f>IF(ISNA(VLOOKUP(D309,bank!A:A,1,FALSE)),FALSE,TRUE)</f>
        <v>0</v>
      </c>
      <c r="BY309" s="19" t="b">
        <f>IF(ISNA(VLOOKUP(E309,bank!A:A,1,FALSE)),FALSE,TRUE)</f>
        <v>0</v>
      </c>
      <c r="BZ309" s="19" t="b">
        <f>IF(ISNA(VLOOKUP(#REF!,bank!A:A,1,FALSE)),FALSE,TRUE)</f>
        <v>1</v>
      </c>
      <c r="CA309" s="19" t="b">
        <f>IF(ISNA(VLOOKUP(I309,bank!A:A,1,FALSE)),FALSE,TRUE)</f>
        <v>0</v>
      </c>
      <c r="CB309" s="19" t="b">
        <f>IF(ISNA(VLOOKUP(#REF!,bank!A:A,1,FALSE)),FALSE,TRUE)</f>
        <v>1</v>
      </c>
      <c r="CC309" s="19" t="b">
        <f>IF(ISNA(VLOOKUP(#REF!,phishing!A:A,1,FALSE)),FALSE,TRUE)</f>
        <v>1</v>
      </c>
      <c r="CD309" s="19" t="b">
        <f>IF(ISNA(VLOOKUP(D309,phishing!$A:$A,1,FALSE)),FALSE,TRUE)</f>
        <v>0</v>
      </c>
      <c r="CE309" s="19" t="b">
        <f>IF(ISNA(VLOOKUP(E309,phishing!$A:$A,1,FALSE)),FALSE,TRUE)</f>
        <v>0</v>
      </c>
      <c r="CF309" s="19" t="b">
        <f>IF(ISNA(VLOOKUP(#REF!,phishing!$A:$A,1,FALSE)),FALSE,TRUE)</f>
        <v>1</v>
      </c>
      <c r="CG309" s="19" t="b">
        <f>IF(ISNA(VLOOKUP(I309,phishing!$A:$A,1,FALSE)),FALSE,TRUE)</f>
        <v>0</v>
      </c>
      <c r="CH309" s="19" t="b">
        <f>IF(ISNA(VLOOKUP(#REF!,phishing!$A:$A,1,FALSE)),FALSE,TRUE)</f>
        <v>1</v>
      </c>
    </row>
    <row r="310" spans="1:86" ht="15.75" customHeight="1" x14ac:dyDescent="0.25">
      <c r="A310" s="49"/>
      <c r="B310" s="80"/>
      <c r="C310" s="80"/>
      <c r="D310" s="80"/>
      <c r="E310" s="80"/>
      <c r="F310" s="81"/>
      <c r="G310" s="81"/>
      <c r="H310" s="81"/>
      <c r="I310" s="81"/>
      <c r="BW310" s="19" t="b">
        <f>IF(ISNA(VLOOKUP(#REF!,bank!A:A,1,FALSE)),FALSE,TRUE)</f>
        <v>1</v>
      </c>
      <c r="BX310" s="19" t="b">
        <f>IF(ISNA(VLOOKUP(D310,bank!A:A,1,FALSE)),FALSE,TRUE)</f>
        <v>0</v>
      </c>
      <c r="BY310" s="19" t="b">
        <f>IF(ISNA(VLOOKUP(E310,bank!A:A,1,FALSE)),FALSE,TRUE)</f>
        <v>0</v>
      </c>
      <c r="BZ310" s="19" t="b">
        <f>IF(ISNA(VLOOKUP(#REF!,bank!A:A,1,FALSE)),FALSE,TRUE)</f>
        <v>1</v>
      </c>
      <c r="CA310" s="19" t="b">
        <f>IF(ISNA(VLOOKUP(I310,bank!A:A,1,FALSE)),FALSE,TRUE)</f>
        <v>0</v>
      </c>
      <c r="CB310" s="19" t="b">
        <f>IF(ISNA(VLOOKUP(#REF!,bank!A:A,1,FALSE)),FALSE,TRUE)</f>
        <v>1</v>
      </c>
      <c r="CC310" s="19" t="b">
        <f>IF(ISNA(VLOOKUP(#REF!,phishing!A:A,1,FALSE)),FALSE,TRUE)</f>
        <v>1</v>
      </c>
      <c r="CD310" s="19" t="b">
        <f>IF(ISNA(VLOOKUP(D310,phishing!$A:$A,1,FALSE)),FALSE,TRUE)</f>
        <v>0</v>
      </c>
      <c r="CE310" s="19" t="b">
        <f>IF(ISNA(VLOOKUP(E310,phishing!$A:$A,1,FALSE)),FALSE,TRUE)</f>
        <v>0</v>
      </c>
      <c r="CF310" s="19" t="b">
        <f>IF(ISNA(VLOOKUP(#REF!,phishing!$A:$A,1,FALSE)),FALSE,TRUE)</f>
        <v>1</v>
      </c>
      <c r="CG310" s="19" t="b">
        <f>IF(ISNA(VLOOKUP(I310,phishing!$A:$A,1,FALSE)),FALSE,TRUE)</f>
        <v>0</v>
      </c>
      <c r="CH310" s="19" t="b">
        <f>IF(ISNA(VLOOKUP(#REF!,phishing!$A:$A,1,FALSE)),FALSE,TRUE)</f>
        <v>1</v>
      </c>
    </row>
    <row r="311" spans="1:86" ht="15.75" customHeight="1" x14ac:dyDescent="0.25">
      <c r="A311" s="49"/>
      <c r="B311" s="80"/>
      <c r="C311" s="80"/>
      <c r="D311" s="80"/>
      <c r="E311" s="80"/>
      <c r="F311" s="81"/>
      <c r="G311" s="81"/>
      <c r="H311" s="81"/>
      <c r="I311" s="81"/>
      <c r="BW311" s="19" t="b">
        <f>IF(ISNA(VLOOKUP(#REF!,bank!A:A,1,FALSE)),FALSE,TRUE)</f>
        <v>1</v>
      </c>
      <c r="BX311" s="19" t="b">
        <f>IF(ISNA(VLOOKUP(D311,bank!A:A,1,FALSE)),FALSE,TRUE)</f>
        <v>0</v>
      </c>
      <c r="BY311" s="19" t="b">
        <f>IF(ISNA(VLOOKUP(E311,bank!A:A,1,FALSE)),FALSE,TRUE)</f>
        <v>0</v>
      </c>
      <c r="BZ311" s="19" t="b">
        <f>IF(ISNA(VLOOKUP(#REF!,bank!A:A,1,FALSE)),FALSE,TRUE)</f>
        <v>1</v>
      </c>
      <c r="CA311" s="19" t="b">
        <f>IF(ISNA(VLOOKUP(I311,bank!A:A,1,FALSE)),FALSE,TRUE)</f>
        <v>0</v>
      </c>
      <c r="CB311" s="19" t="b">
        <f>IF(ISNA(VLOOKUP(#REF!,bank!A:A,1,FALSE)),FALSE,TRUE)</f>
        <v>1</v>
      </c>
      <c r="CC311" s="19" t="b">
        <f>IF(ISNA(VLOOKUP(#REF!,phishing!A:A,1,FALSE)),FALSE,TRUE)</f>
        <v>1</v>
      </c>
      <c r="CD311" s="19" t="b">
        <f>IF(ISNA(VLOOKUP(D311,phishing!$A:$A,1,FALSE)),FALSE,TRUE)</f>
        <v>0</v>
      </c>
      <c r="CE311" s="19" t="b">
        <f>IF(ISNA(VLOOKUP(E311,phishing!$A:$A,1,FALSE)),FALSE,TRUE)</f>
        <v>0</v>
      </c>
      <c r="CF311" s="19" t="b">
        <f>IF(ISNA(VLOOKUP(#REF!,phishing!$A:$A,1,FALSE)),FALSE,TRUE)</f>
        <v>1</v>
      </c>
      <c r="CG311" s="19" t="b">
        <f>IF(ISNA(VLOOKUP(I311,phishing!$A:$A,1,FALSE)),FALSE,TRUE)</f>
        <v>0</v>
      </c>
      <c r="CH311" s="19" t="b">
        <f>IF(ISNA(VLOOKUP(#REF!,phishing!$A:$A,1,FALSE)),FALSE,TRUE)</f>
        <v>1</v>
      </c>
    </row>
    <row r="312" spans="1:86" ht="15.75" customHeight="1" x14ac:dyDescent="0.25">
      <c r="A312" s="49"/>
      <c r="B312" s="80"/>
      <c r="C312" s="80"/>
      <c r="D312" s="80"/>
      <c r="E312" s="80"/>
      <c r="F312" s="81"/>
      <c r="G312" s="81"/>
      <c r="H312" s="81"/>
      <c r="I312" s="81"/>
      <c r="BW312" s="19" t="b">
        <f>IF(ISNA(VLOOKUP(#REF!,bank!A:A,1,FALSE)),FALSE,TRUE)</f>
        <v>1</v>
      </c>
      <c r="BX312" s="19" t="b">
        <f>IF(ISNA(VLOOKUP(D312,bank!A:A,1,FALSE)),FALSE,TRUE)</f>
        <v>0</v>
      </c>
      <c r="BY312" s="19" t="b">
        <f>IF(ISNA(VLOOKUP(E312,bank!A:A,1,FALSE)),FALSE,TRUE)</f>
        <v>0</v>
      </c>
      <c r="BZ312" s="19" t="b">
        <f>IF(ISNA(VLOOKUP(#REF!,bank!A:A,1,FALSE)),FALSE,TRUE)</f>
        <v>1</v>
      </c>
      <c r="CA312" s="19" t="b">
        <f>IF(ISNA(VLOOKUP(I312,bank!A:A,1,FALSE)),FALSE,TRUE)</f>
        <v>0</v>
      </c>
      <c r="CB312" s="19" t="b">
        <f>IF(ISNA(VLOOKUP(#REF!,bank!A:A,1,FALSE)),FALSE,TRUE)</f>
        <v>1</v>
      </c>
      <c r="CC312" s="19" t="b">
        <f>IF(ISNA(VLOOKUP(#REF!,phishing!A:A,1,FALSE)),FALSE,TRUE)</f>
        <v>1</v>
      </c>
      <c r="CD312" s="19" t="b">
        <f>IF(ISNA(VLOOKUP(D312,phishing!$A:$A,1,FALSE)),FALSE,TRUE)</f>
        <v>0</v>
      </c>
      <c r="CE312" s="19" t="b">
        <f>IF(ISNA(VLOOKUP(E312,phishing!$A:$A,1,FALSE)),FALSE,TRUE)</f>
        <v>0</v>
      </c>
      <c r="CF312" s="19" t="b">
        <f>IF(ISNA(VLOOKUP(#REF!,phishing!$A:$A,1,FALSE)),FALSE,TRUE)</f>
        <v>1</v>
      </c>
      <c r="CG312" s="19" t="b">
        <f>IF(ISNA(VLOOKUP(I312,phishing!$A:$A,1,FALSE)),FALSE,TRUE)</f>
        <v>0</v>
      </c>
      <c r="CH312" s="19" t="b">
        <f>IF(ISNA(VLOOKUP(#REF!,phishing!$A:$A,1,FALSE)),FALSE,TRUE)</f>
        <v>1</v>
      </c>
    </row>
    <row r="313" spans="1:86" ht="15.75" customHeight="1" x14ac:dyDescent="0.25">
      <c r="A313" s="49"/>
      <c r="B313" s="80"/>
      <c r="C313" s="80"/>
      <c r="D313" s="80"/>
      <c r="E313" s="80"/>
      <c r="F313" s="81"/>
      <c r="G313" s="81"/>
      <c r="H313" s="81"/>
      <c r="I313" s="81"/>
      <c r="BW313" s="19" t="b">
        <f>IF(ISNA(VLOOKUP(#REF!,bank!A:A,1,FALSE)),FALSE,TRUE)</f>
        <v>1</v>
      </c>
      <c r="BX313" s="19" t="b">
        <f>IF(ISNA(VLOOKUP(D313,bank!A:A,1,FALSE)),FALSE,TRUE)</f>
        <v>0</v>
      </c>
      <c r="BY313" s="19" t="b">
        <f>IF(ISNA(VLOOKUP(E313,bank!A:A,1,FALSE)),FALSE,TRUE)</f>
        <v>0</v>
      </c>
      <c r="BZ313" s="19" t="b">
        <f>IF(ISNA(VLOOKUP(#REF!,bank!A:A,1,FALSE)),FALSE,TRUE)</f>
        <v>1</v>
      </c>
      <c r="CA313" s="19" t="b">
        <f>IF(ISNA(VLOOKUP(I313,bank!A:A,1,FALSE)),FALSE,TRUE)</f>
        <v>0</v>
      </c>
      <c r="CB313" s="19" t="b">
        <f>IF(ISNA(VLOOKUP(#REF!,bank!A:A,1,FALSE)),FALSE,TRUE)</f>
        <v>1</v>
      </c>
      <c r="CC313" s="19" t="b">
        <f>IF(ISNA(VLOOKUP(#REF!,phishing!A:A,1,FALSE)),FALSE,TRUE)</f>
        <v>1</v>
      </c>
      <c r="CD313" s="19" t="b">
        <f>IF(ISNA(VLOOKUP(D313,phishing!$A:$A,1,FALSE)),FALSE,TRUE)</f>
        <v>0</v>
      </c>
      <c r="CE313" s="19" t="b">
        <f>IF(ISNA(VLOOKUP(E313,phishing!$A:$A,1,FALSE)),FALSE,TRUE)</f>
        <v>0</v>
      </c>
      <c r="CF313" s="19" t="b">
        <f>IF(ISNA(VLOOKUP(#REF!,phishing!$A:$A,1,FALSE)),FALSE,TRUE)</f>
        <v>1</v>
      </c>
      <c r="CG313" s="19" t="b">
        <f>IF(ISNA(VLOOKUP(I313,phishing!$A:$A,1,FALSE)),FALSE,TRUE)</f>
        <v>0</v>
      </c>
      <c r="CH313" s="19" t="b">
        <f>IF(ISNA(VLOOKUP(#REF!,phishing!$A:$A,1,FALSE)),FALSE,TRUE)</f>
        <v>1</v>
      </c>
    </row>
    <row r="314" spans="1:86" ht="15.75" customHeight="1" x14ac:dyDescent="0.25">
      <c r="A314" s="49"/>
      <c r="B314" s="80"/>
      <c r="C314" s="80"/>
      <c r="D314" s="80"/>
      <c r="E314" s="80"/>
      <c r="F314" s="81"/>
      <c r="G314" s="81"/>
      <c r="H314" s="81"/>
      <c r="I314" s="81"/>
      <c r="BW314" s="19" t="b">
        <f>IF(ISNA(VLOOKUP(#REF!,bank!A:A,1,FALSE)),FALSE,TRUE)</f>
        <v>1</v>
      </c>
      <c r="BX314" s="19" t="b">
        <f>IF(ISNA(VLOOKUP(D314,bank!A:A,1,FALSE)),FALSE,TRUE)</f>
        <v>0</v>
      </c>
      <c r="BY314" s="19" t="b">
        <f>IF(ISNA(VLOOKUP(E314,bank!A:A,1,FALSE)),FALSE,TRUE)</f>
        <v>0</v>
      </c>
      <c r="BZ314" s="19" t="b">
        <f>IF(ISNA(VLOOKUP(#REF!,bank!A:A,1,FALSE)),FALSE,TRUE)</f>
        <v>1</v>
      </c>
      <c r="CA314" s="19" t="b">
        <f>IF(ISNA(VLOOKUP(I314,bank!A:A,1,FALSE)),FALSE,TRUE)</f>
        <v>0</v>
      </c>
      <c r="CB314" s="19" t="b">
        <f>IF(ISNA(VLOOKUP(#REF!,bank!A:A,1,FALSE)),FALSE,TRUE)</f>
        <v>1</v>
      </c>
      <c r="CC314" s="19" t="b">
        <f>IF(ISNA(VLOOKUP(#REF!,phishing!A:A,1,FALSE)),FALSE,TRUE)</f>
        <v>1</v>
      </c>
      <c r="CD314" s="19" t="b">
        <f>IF(ISNA(VLOOKUP(D314,phishing!$A:$A,1,FALSE)),FALSE,TRUE)</f>
        <v>0</v>
      </c>
      <c r="CE314" s="19" t="b">
        <f>IF(ISNA(VLOOKUP(E314,phishing!$A:$A,1,FALSE)),FALSE,TRUE)</f>
        <v>0</v>
      </c>
      <c r="CF314" s="19" t="b">
        <f>IF(ISNA(VLOOKUP(#REF!,phishing!$A:$A,1,FALSE)),FALSE,TRUE)</f>
        <v>1</v>
      </c>
      <c r="CG314" s="19" t="b">
        <f>IF(ISNA(VLOOKUP(I314,phishing!$A:$A,1,FALSE)),FALSE,TRUE)</f>
        <v>0</v>
      </c>
      <c r="CH314" s="19" t="b">
        <f>IF(ISNA(VLOOKUP(#REF!,phishing!$A:$A,1,FALSE)),FALSE,TRUE)</f>
        <v>1</v>
      </c>
    </row>
    <row r="315" spans="1:86" ht="15.75" customHeight="1" x14ac:dyDescent="0.25">
      <c r="A315" s="49"/>
      <c r="B315" s="80"/>
      <c r="C315" s="80"/>
      <c r="D315" s="80"/>
      <c r="E315" s="80"/>
      <c r="F315" s="81"/>
      <c r="G315" s="81"/>
      <c r="H315" s="81"/>
      <c r="I315" s="81"/>
      <c r="BW315" s="19" t="b">
        <f>IF(ISNA(VLOOKUP(#REF!,bank!A:A,1,FALSE)),FALSE,TRUE)</f>
        <v>1</v>
      </c>
      <c r="BX315" s="19" t="b">
        <f>IF(ISNA(VLOOKUP(D315,bank!A:A,1,FALSE)),FALSE,TRUE)</f>
        <v>0</v>
      </c>
      <c r="BY315" s="19" t="b">
        <f>IF(ISNA(VLOOKUP(E315,bank!A:A,1,FALSE)),FALSE,TRUE)</f>
        <v>0</v>
      </c>
      <c r="BZ315" s="19" t="b">
        <f>IF(ISNA(VLOOKUP(#REF!,bank!A:A,1,FALSE)),FALSE,TRUE)</f>
        <v>1</v>
      </c>
      <c r="CA315" s="19" t="b">
        <f>IF(ISNA(VLOOKUP(I315,bank!A:A,1,FALSE)),FALSE,TRUE)</f>
        <v>0</v>
      </c>
      <c r="CB315" s="19" t="b">
        <f>IF(ISNA(VLOOKUP(#REF!,bank!A:A,1,FALSE)),FALSE,TRUE)</f>
        <v>1</v>
      </c>
      <c r="CC315" s="19" t="b">
        <f>IF(ISNA(VLOOKUP(#REF!,phishing!A:A,1,FALSE)),FALSE,TRUE)</f>
        <v>1</v>
      </c>
      <c r="CD315" s="19" t="b">
        <f>IF(ISNA(VLOOKUP(D315,phishing!$A:$A,1,FALSE)),FALSE,TRUE)</f>
        <v>0</v>
      </c>
      <c r="CE315" s="19" t="b">
        <f>IF(ISNA(VLOOKUP(E315,phishing!$A:$A,1,FALSE)),FALSE,TRUE)</f>
        <v>0</v>
      </c>
      <c r="CF315" s="19" t="b">
        <f>IF(ISNA(VLOOKUP(#REF!,phishing!$A:$A,1,FALSE)),FALSE,TRUE)</f>
        <v>1</v>
      </c>
      <c r="CG315" s="19" t="b">
        <f>IF(ISNA(VLOOKUP(I315,phishing!$A:$A,1,FALSE)),FALSE,TRUE)</f>
        <v>0</v>
      </c>
      <c r="CH315" s="19" t="b">
        <f>IF(ISNA(VLOOKUP(#REF!,phishing!$A:$A,1,FALSE)),FALSE,TRUE)</f>
        <v>1</v>
      </c>
    </row>
    <row r="316" spans="1:86" ht="15.75" customHeight="1" x14ac:dyDescent="0.25">
      <c r="A316" s="49"/>
      <c r="B316" s="80"/>
      <c r="C316" s="80"/>
      <c r="D316" s="80"/>
      <c r="E316" s="80"/>
      <c r="F316" s="81"/>
      <c r="G316" s="81"/>
      <c r="H316" s="81"/>
      <c r="I316" s="81"/>
      <c r="BW316" s="19" t="b">
        <f>IF(ISNA(VLOOKUP(#REF!,bank!A:A,1,FALSE)),FALSE,TRUE)</f>
        <v>1</v>
      </c>
      <c r="BX316" s="19" t="b">
        <f>IF(ISNA(VLOOKUP(D316,bank!A:A,1,FALSE)),FALSE,TRUE)</f>
        <v>0</v>
      </c>
      <c r="BY316" s="19" t="b">
        <f>IF(ISNA(VLOOKUP(E316,bank!A:A,1,FALSE)),FALSE,TRUE)</f>
        <v>0</v>
      </c>
      <c r="BZ316" s="19" t="b">
        <f>IF(ISNA(VLOOKUP(#REF!,bank!A:A,1,FALSE)),FALSE,TRUE)</f>
        <v>1</v>
      </c>
      <c r="CA316" s="19" t="b">
        <f>IF(ISNA(VLOOKUP(I316,bank!A:A,1,FALSE)),FALSE,TRUE)</f>
        <v>0</v>
      </c>
      <c r="CB316" s="19" t="b">
        <f>IF(ISNA(VLOOKUP(#REF!,bank!A:A,1,FALSE)),FALSE,TRUE)</f>
        <v>1</v>
      </c>
      <c r="CC316" s="19" t="b">
        <f>IF(ISNA(VLOOKUP(#REF!,phishing!A:A,1,FALSE)),FALSE,TRUE)</f>
        <v>1</v>
      </c>
      <c r="CD316" s="19" t="b">
        <f>IF(ISNA(VLOOKUP(D316,phishing!$A:$A,1,FALSE)),FALSE,TRUE)</f>
        <v>0</v>
      </c>
      <c r="CE316" s="19" t="b">
        <f>IF(ISNA(VLOOKUP(E316,phishing!$A:$A,1,FALSE)),FALSE,TRUE)</f>
        <v>0</v>
      </c>
      <c r="CF316" s="19" t="b">
        <f>IF(ISNA(VLOOKUP(#REF!,phishing!$A:$A,1,FALSE)),FALSE,TRUE)</f>
        <v>1</v>
      </c>
      <c r="CG316" s="19" t="b">
        <f>IF(ISNA(VLOOKUP(I316,phishing!$A:$A,1,FALSE)),FALSE,TRUE)</f>
        <v>0</v>
      </c>
      <c r="CH316" s="19" t="b">
        <f>IF(ISNA(VLOOKUP(#REF!,phishing!$A:$A,1,FALSE)),FALSE,TRUE)</f>
        <v>1</v>
      </c>
    </row>
    <row r="317" spans="1:86" ht="15.75" customHeight="1" x14ac:dyDescent="0.25">
      <c r="A317" s="49"/>
      <c r="B317" s="80"/>
      <c r="C317" s="80"/>
      <c r="D317" s="80"/>
      <c r="E317" s="80"/>
      <c r="F317" s="81"/>
      <c r="G317" s="81"/>
      <c r="H317" s="81"/>
      <c r="I317" s="81"/>
      <c r="BW317" s="19" t="b">
        <f>IF(ISNA(VLOOKUP(#REF!,bank!A:A,1,FALSE)),FALSE,TRUE)</f>
        <v>1</v>
      </c>
      <c r="BX317" s="19" t="b">
        <f>IF(ISNA(VLOOKUP(D317,bank!A:A,1,FALSE)),FALSE,TRUE)</f>
        <v>0</v>
      </c>
      <c r="BY317" s="19" t="b">
        <f>IF(ISNA(VLOOKUP(E317,bank!A:A,1,FALSE)),FALSE,TRUE)</f>
        <v>0</v>
      </c>
      <c r="BZ317" s="19" t="b">
        <f>IF(ISNA(VLOOKUP(#REF!,bank!A:A,1,FALSE)),FALSE,TRUE)</f>
        <v>1</v>
      </c>
      <c r="CA317" s="19" t="b">
        <f>IF(ISNA(VLOOKUP(I317,bank!A:A,1,FALSE)),FALSE,TRUE)</f>
        <v>0</v>
      </c>
      <c r="CB317" s="19" t="b">
        <f>IF(ISNA(VLOOKUP(#REF!,bank!A:A,1,FALSE)),FALSE,TRUE)</f>
        <v>1</v>
      </c>
      <c r="CC317" s="19" t="b">
        <f>IF(ISNA(VLOOKUP(#REF!,phishing!A:A,1,FALSE)),FALSE,TRUE)</f>
        <v>1</v>
      </c>
      <c r="CD317" s="19" t="b">
        <f>IF(ISNA(VLOOKUP(D317,phishing!$A:$A,1,FALSE)),FALSE,TRUE)</f>
        <v>0</v>
      </c>
      <c r="CE317" s="19" t="b">
        <f>IF(ISNA(VLOOKUP(E317,phishing!$A:$A,1,FALSE)),FALSE,TRUE)</f>
        <v>0</v>
      </c>
      <c r="CF317" s="19" t="b">
        <f>IF(ISNA(VLOOKUP(#REF!,phishing!$A:$A,1,FALSE)),FALSE,TRUE)</f>
        <v>1</v>
      </c>
      <c r="CG317" s="19" t="b">
        <f>IF(ISNA(VLOOKUP(I317,phishing!$A:$A,1,FALSE)),FALSE,TRUE)</f>
        <v>0</v>
      </c>
      <c r="CH317" s="19" t="b">
        <f>IF(ISNA(VLOOKUP(#REF!,phishing!$A:$A,1,FALSE)),FALSE,TRUE)</f>
        <v>1</v>
      </c>
    </row>
    <row r="318" spans="1:86" ht="15.75" customHeight="1" x14ac:dyDescent="0.25">
      <c r="A318" s="49"/>
      <c r="B318" s="80"/>
      <c r="C318" s="80"/>
      <c r="D318" s="80"/>
      <c r="E318" s="80"/>
      <c r="F318" s="81"/>
      <c r="G318" s="81"/>
      <c r="H318" s="81"/>
      <c r="I318" s="81"/>
      <c r="BW318" s="19" t="b">
        <f>IF(ISNA(VLOOKUP(#REF!,bank!A:A,1,FALSE)),FALSE,TRUE)</f>
        <v>1</v>
      </c>
      <c r="BX318" s="19" t="b">
        <f>IF(ISNA(VLOOKUP(D318,bank!A:A,1,FALSE)),FALSE,TRUE)</f>
        <v>0</v>
      </c>
      <c r="BY318" s="19" t="b">
        <f>IF(ISNA(VLOOKUP(E318,bank!A:A,1,FALSE)),FALSE,TRUE)</f>
        <v>0</v>
      </c>
      <c r="BZ318" s="19" t="b">
        <f>IF(ISNA(VLOOKUP(#REF!,bank!A:A,1,FALSE)),FALSE,TRUE)</f>
        <v>1</v>
      </c>
      <c r="CA318" s="19" t="b">
        <f>IF(ISNA(VLOOKUP(I318,bank!A:A,1,FALSE)),FALSE,TRUE)</f>
        <v>0</v>
      </c>
      <c r="CB318" s="19" t="b">
        <f>IF(ISNA(VLOOKUP(#REF!,bank!A:A,1,FALSE)),FALSE,TRUE)</f>
        <v>1</v>
      </c>
      <c r="CC318" s="19" t="b">
        <f>IF(ISNA(VLOOKUP(#REF!,phishing!A:A,1,FALSE)),FALSE,TRUE)</f>
        <v>1</v>
      </c>
      <c r="CD318" s="19" t="b">
        <f>IF(ISNA(VLOOKUP(D318,phishing!$A:$A,1,FALSE)),FALSE,TRUE)</f>
        <v>0</v>
      </c>
      <c r="CE318" s="19" t="b">
        <f>IF(ISNA(VLOOKUP(E318,phishing!$A:$A,1,FALSE)),FALSE,TRUE)</f>
        <v>0</v>
      </c>
      <c r="CF318" s="19" t="b">
        <f>IF(ISNA(VLOOKUP(#REF!,phishing!$A:$A,1,FALSE)),FALSE,TRUE)</f>
        <v>1</v>
      </c>
      <c r="CG318" s="19" t="b">
        <f>IF(ISNA(VLOOKUP(I318,phishing!$A:$A,1,FALSE)),FALSE,TRUE)</f>
        <v>0</v>
      </c>
      <c r="CH318" s="19" t="b">
        <f>IF(ISNA(VLOOKUP(#REF!,phishing!$A:$A,1,FALSE)),FALSE,TRUE)</f>
        <v>1</v>
      </c>
    </row>
    <row r="319" spans="1:86" ht="15.75" customHeight="1" x14ac:dyDescent="0.25">
      <c r="A319" s="49"/>
      <c r="B319" s="80"/>
      <c r="C319" s="80"/>
      <c r="D319" s="80"/>
      <c r="E319" s="80"/>
      <c r="F319" s="81"/>
      <c r="G319" s="81"/>
      <c r="H319" s="81"/>
      <c r="I319" s="81"/>
      <c r="BW319" s="19" t="b">
        <f>IF(ISNA(VLOOKUP(#REF!,bank!A:A,1,FALSE)),FALSE,TRUE)</f>
        <v>1</v>
      </c>
      <c r="BX319" s="19" t="b">
        <f>IF(ISNA(VLOOKUP(D319,bank!A:A,1,FALSE)),FALSE,TRUE)</f>
        <v>0</v>
      </c>
      <c r="BY319" s="19" t="b">
        <f>IF(ISNA(VLOOKUP(E319,bank!A:A,1,FALSE)),FALSE,TRUE)</f>
        <v>0</v>
      </c>
      <c r="BZ319" s="19" t="b">
        <f>IF(ISNA(VLOOKUP(#REF!,bank!A:A,1,FALSE)),FALSE,TRUE)</f>
        <v>1</v>
      </c>
      <c r="CA319" s="19" t="b">
        <f>IF(ISNA(VLOOKUP(I319,bank!A:A,1,FALSE)),FALSE,TRUE)</f>
        <v>0</v>
      </c>
      <c r="CB319" s="19" t="b">
        <f>IF(ISNA(VLOOKUP(#REF!,bank!A:A,1,FALSE)),FALSE,TRUE)</f>
        <v>1</v>
      </c>
      <c r="CC319" s="19" t="b">
        <f>IF(ISNA(VLOOKUP(#REF!,phishing!A:A,1,FALSE)),FALSE,TRUE)</f>
        <v>1</v>
      </c>
      <c r="CD319" s="19" t="b">
        <f>IF(ISNA(VLOOKUP(D319,phishing!$A:$A,1,FALSE)),FALSE,TRUE)</f>
        <v>0</v>
      </c>
      <c r="CE319" s="19" t="b">
        <f>IF(ISNA(VLOOKUP(E319,phishing!$A:$A,1,FALSE)),FALSE,TRUE)</f>
        <v>0</v>
      </c>
      <c r="CF319" s="19" t="b">
        <f>IF(ISNA(VLOOKUP(#REF!,phishing!$A:$A,1,FALSE)),FALSE,TRUE)</f>
        <v>1</v>
      </c>
      <c r="CG319" s="19" t="b">
        <f>IF(ISNA(VLOOKUP(I319,phishing!$A:$A,1,FALSE)),FALSE,TRUE)</f>
        <v>0</v>
      </c>
      <c r="CH319" s="19" t="b">
        <f>IF(ISNA(VLOOKUP(#REF!,phishing!$A:$A,1,FALSE)),FALSE,TRUE)</f>
        <v>1</v>
      </c>
    </row>
    <row r="320" spans="1:86" ht="15.75" customHeight="1" x14ac:dyDescent="0.25">
      <c r="A320" s="49"/>
      <c r="B320" s="80"/>
      <c r="C320" s="80"/>
      <c r="D320" s="80"/>
      <c r="E320" s="80"/>
      <c r="F320" s="81"/>
      <c r="G320" s="81"/>
      <c r="H320" s="81"/>
      <c r="I320" s="81"/>
      <c r="BW320" s="19" t="b">
        <f>IF(ISNA(VLOOKUP(#REF!,bank!A:A,1,FALSE)),FALSE,TRUE)</f>
        <v>1</v>
      </c>
      <c r="BX320" s="19" t="b">
        <f>IF(ISNA(VLOOKUP(D320,bank!A:A,1,FALSE)),FALSE,TRUE)</f>
        <v>0</v>
      </c>
      <c r="BY320" s="19" t="b">
        <f>IF(ISNA(VLOOKUP(E320,bank!A:A,1,FALSE)),FALSE,TRUE)</f>
        <v>0</v>
      </c>
      <c r="BZ320" s="19" t="b">
        <f>IF(ISNA(VLOOKUP(#REF!,bank!A:A,1,FALSE)),FALSE,TRUE)</f>
        <v>1</v>
      </c>
      <c r="CA320" s="19" t="b">
        <f>IF(ISNA(VLOOKUP(I320,bank!A:A,1,FALSE)),FALSE,TRUE)</f>
        <v>0</v>
      </c>
      <c r="CB320" s="19" t="b">
        <f>IF(ISNA(VLOOKUP(#REF!,bank!A:A,1,FALSE)),FALSE,TRUE)</f>
        <v>1</v>
      </c>
      <c r="CC320" s="19" t="b">
        <f>IF(ISNA(VLOOKUP(#REF!,phishing!A:A,1,FALSE)),FALSE,TRUE)</f>
        <v>1</v>
      </c>
      <c r="CD320" s="19" t="b">
        <f>IF(ISNA(VLOOKUP(D320,phishing!$A:$A,1,FALSE)),FALSE,TRUE)</f>
        <v>0</v>
      </c>
      <c r="CE320" s="19" t="b">
        <f>IF(ISNA(VLOOKUP(E320,phishing!$A:$A,1,FALSE)),FALSE,TRUE)</f>
        <v>0</v>
      </c>
      <c r="CF320" s="19" t="b">
        <f>IF(ISNA(VLOOKUP(#REF!,phishing!$A:$A,1,FALSE)),FALSE,TRUE)</f>
        <v>1</v>
      </c>
      <c r="CG320" s="19" t="b">
        <f>IF(ISNA(VLOOKUP(I320,phishing!$A:$A,1,FALSE)),FALSE,TRUE)</f>
        <v>0</v>
      </c>
      <c r="CH320" s="19" t="b">
        <f>IF(ISNA(VLOOKUP(#REF!,phishing!$A:$A,1,FALSE)),FALSE,TRUE)</f>
        <v>1</v>
      </c>
    </row>
    <row r="321" spans="1:86" ht="15.75" customHeight="1" x14ac:dyDescent="0.25">
      <c r="A321" s="49"/>
      <c r="B321" s="80"/>
      <c r="C321" s="80"/>
      <c r="D321" s="80"/>
      <c r="E321" s="80"/>
      <c r="F321" s="81"/>
      <c r="G321" s="81"/>
      <c r="H321" s="81"/>
      <c r="I321" s="81"/>
      <c r="BW321" s="19" t="b">
        <f>IF(ISNA(VLOOKUP(#REF!,bank!A:A,1,FALSE)),FALSE,TRUE)</f>
        <v>1</v>
      </c>
      <c r="BX321" s="19" t="b">
        <f>IF(ISNA(VLOOKUP(D321,bank!A:A,1,FALSE)),FALSE,TRUE)</f>
        <v>0</v>
      </c>
      <c r="BY321" s="19" t="b">
        <f>IF(ISNA(VLOOKUP(E321,bank!A:A,1,FALSE)),FALSE,TRUE)</f>
        <v>0</v>
      </c>
      <c r="BZ321" s="19" t="b">
        <f>IF(ISNA(VLOOKUP(#REF!,bank!A:A,1,FALSE)),FALSE,TRUE)</f>
        <v>1</v>
      </c>
      <c r="CA321" s="19" t="b">
        <f>IF(ISNA(VLOOKUP(I321,bank!A:A,1,FALSE)),FALSE,TRUE)</f>
        <v>0</v>
      </c>
      <c r="CB321" s="19" t="b">
        <f>IF(ISNA(VLOOKUP(#REF!,bank!A:A,1,FALSE)),FALSE,TRUE)</f>
        <v>1</v>
      </c>
      <c r="CC321" s="19" t="b">
        <f>IF(ISNA(VLOOKUP(#REF!,phishing!A:A,1,FALSE)),FALSE,TRUE)</f>
        <v>1</v>
      </c>
      <c r="CD321" s="19" t="b">
        <f>IF(ISNA(VLOOKUP(D321,phishing!$A:$A,1,FALSE)),FALSE,TRUE)</f>
        <v>0</v>
      </c>
      <c r="CE321" s="19" t="b">
        <f>IF(ISNA(VLOOKUP(E321,phishing!$A:$A,1,FALSE)),FALSE,TRUE)</f>
        <v>0</v>
      </c>
      <c r="CF321" s="19" t="b">
        <f>IF(ISNA(VLOOKUP(#REF!,phishing!$A:$A,1,FALSE)),FALSE,TRUE)</f>
        <v>1</v>
      </c>
      <c r="CG321" s="19" t="b">
        <f>IF(ISNA(VLOOKUP(I321,phishing!$A:$A,1,FALSE)),FALSE,TRUE)</f>
        <v>0</v>
      </c>
      <c r="CH321" s="19" t="b">
        <f>IF(ISNA(VLOOKUP(#REF!,phishing!$A:$A,1,FALSE)),FALSE,TRUE)</f>
        <v>1</v>
      </c>
    </row>
    <row r="322" spans="1:86" ht="15.75" customHeight="1" x14ac:dyDescent="0.25">
      <c r="A322" s="49"/>
      <c r="B322" s="80"/>
      <c r="C322" s="80"/>
      <c r="D322" s="80"/>
      <c r="E322" s="80"/>
      <c r="F322" s="81"/>
      <c r="G322" s="81"/>
      <c r="H322" s="81"/>
      <c r="I322" s="81"/>
      <c r="BW322" s="19" t="b">
        <f>IF(ISNA(VLOOKUP(#REF!,bank!A:A,1,FALSE)),FALSE,TRUE)</f>
        <v>1</v>
      </c>
      <c r="BX322" s="19" t="b">
        <f>IF(ISNA(VLOOKUP(D322,bank!A:A,1,FALSE)),FALSE,TRUE)</f>
        <v>0</v>
      </c>
      <c r="BY322" s="19" t="b">
        <f>IF(ISNA(VLOOKUP(E322,bank!A:A,1,FALSE)),FALSE,TRUE)</f>
        <v>0</v>
      </c>
      <c r="BZ322" s="19" t="b">
        <f>IF(ISNA(VLOOKUP(#REF!,bank!A:A,1,FALSE)),FALSE,TRUE)</f>
        <v>1</v>
      </c>
      <c r="CA322" s="19" t="b">
        <f>IF(ISNA(VLOOKUP(I322,bank!A:A,1,FALSE)),FALSE,TRUE)</f>
        <v>0</v>
      </c>
      <c r="CB322" s="19" t="b">
        <f>IF(ISNA(VLOOKUP(#REF!,bank!A:A,1,FALSE)),FALSE,TRUE)</f>
        <v>1</v>
      </c>
      <c r="CC322" s="19" t="b">
        <f>IF(ISNA(VLOOKUP(#REF!,phishing!A:A,1,FALSE)),FALSE,TRUE)</f>
        <v>1</v>
      </c>
      <c r="CD322" s="19" t="b">
        <f>IF(ISNA(VLOOKUP(D322,phishing!$A:$A,1,FALSE)),FALSE,TRUE)</f>
        <v>0</v>
      </c>
      <c r="CE322" s="19" t="b">
        <f>IF(ISNA(VLOOKUP(E322,phishing!$A:$A,1,FALSE)),FALSE,TRUE)</f>
        <v>0</v>
      </c>
      <c r="CF322" s="19" t="b">
        <f>IF(ISNA(VLOOKUP(#REF!,phishing!$A:$A,1,FALSE)),FALSE,TRUE)</f>
        <v>1</v>
      </c>
      <c r="CG322" s="19" t="b">
        <f>IF(ISNA(VLOOKUP(I322,phishing!$A:$A,1,FALSE)),FALSE,TRUE)</f>
        <v>0</v>
      </c>
      <c r="CH322" s="19" t="b">
        <f>IF(ISNA(VLOOKUP(#REF!,phishing!$A:$A,1,FALSE)),FALSE,TRUE)</f>
        <v>1</v>
      </c>
    </row>
    <row r="323" spans="1:86" ht="15.75" customHeight="1" x14ac:dyDescent="0.25">
      <c r="A323" s="49"/>
      <c r="B323" s="80"/>
      <c r="C323" s="80"/>
      <c r="D323" s="80"/>
      <c r="E323" s="80"/>
      <c r="F323" s="81"/>
      <c r="G323" s="81"/>
      <c r="H323" s="81"/>
      <c r="I323" s="81"/>
      <c r="BW323" s="19" t="b">
        <f>IF(ISNA(VLOOKUP(#REF!,bank!A:A,1,FALSE)),FALSE,TRUE)</f>
        <v>1</v>
      </c>
      <c r="BX323" s="19" t="b">
        <f>IF(ISNA(VLOOKUP(D323,bank!A:A,1,FALSE)),FALSE,TRUE)</f>
        <v>0</v>
      </c>
      <c r="BY323" s="19" t="b">
        <f>IF(ISNA(VLOOKUP(E323,bank!A:A,1,FALSE)),FALSE,TRUE)</f>
        <v>0</v>
      </c>
      <c r="BZ323" s="19" t="b">
        <f>IF(ISNA(VLOOKUP(#REF!,bank!A:A,1,FALSE)),FALSE,TRUE)</f>
        <v>1</v>
      </c>
      <c r="CA323" s="19" t="b">
        <f>IF(ISNA(VLOOKUP(I323,bank!A:A,1,FALSE)),FALSE,TRUE)</f>
        <v>0</v>
      </c>
      <c r="CB323" s="19" t="b">
        <f>IF(ISNA(VLOOKUP(#REF!,bank!A:A,1,FALSE)),FALSE,TRUE)</f>
        <v>1</v>
      </c>
      <c r="CC323" s="19" t="b">
        <f>IF(ISNA(VLOOKUP(#REF!,phishing!A:A,1,FALSE)),FALSE,TRUE)</f>
        <v>1</v>
      </c>
      <c r="CD323" s="19" t="b">
        <f>IF(ISNA(VLOOKUP(D323,phishing!$A:$A,1,FALSE)),FALSE,TRUE)</f>
        <v>0</v>
      </c>
      <c r="CE323" s="19" t="b">
        <f>IF(ISNA(VLOOKUP(E323,phishing!$A:$A,1,FALSE)),FALSE,TRUE)</f>
        <v>0</v>
      </c>
      <c r="CF323" s="19" t="b">
        <f>IF(ISNA(VLOOKUP(#REF!,phishing!$A:$A,1,FALSE)),FALSE,TRUE)</f>
        <v>1</v>
      </c>
      <c r="CG323" s="19" t="b">
        <f>IF(ISNA(VLOOKUP(I323,phishing!$A:$A,1,FALSE)),FALSE,TRUE)</f>
        <v>0</v>
      </c>
      <c r="CH323" s="19" t="b">
        <f>IF(ISNA(VLOOKUP(#REF!,phishing!$A:$A,1,FALSE)),FALSE,TRUE)</f>
        <v>1</v>
      </c>
    </row>
    <row r="324" spans="1:86" ht="15.75" customHeight="1" x14ac:dyDescent="0.25">
      <c r="A324" s="49"/>
      <c r="B324" s="80"/>
      <c r="C324" s="80"/>
      <c r="D324" s="80"/>
      <c r="E324" s="80"/>
      <c r="F324" s="81"/>
      <c r="G324" s="81"/>
      <c r="H324" s="81"/>
      <c r="I324" s="81"/>
      <c r="BW324" s="19" t="b">
        <f>IF(ISNA(VLOOKUP(#REF!,bank!A:A,1,FALSE)),FALSE,TRUE)</f>
        <v>1</v>
      </c>
      <c r="BX324" s="19" t="b">
        <f>IF(ISNA(VLOOKUP(D324,bank!A:A,1,FALSE)),FALSE,TRUE)</f>
        <v>0</v>
      </c>
      <c r="BY324" s="19" t="b">
        <f>IF(ISNA(VLOOKUP(E324,bank!A:A,1,FALSE)),FALSE,TRUE)</f>
        <v>0</v>
      </c>
      <c r="BZ324" s="19" t="b">
        <f>IF(ISNA(VLOOKUP(#REF!,bank!A:A,1,FALSE)),FALSE,TRUE)</f>
        <v>1</v>
      </c>
      <c r="CA324" s="19" t="b">
        <f>IF(ISNA(VLOOKUP(I324,bank!A:A,1,FALSE)),FALSE,TRUE)</f>
        <v>0</v>
      </c>
      <c r="CB324" s="19" t="b">
        <f>IF(ISNA(VLOOKUP(#REF!,bank!A:A,1,FALSE)),FALSE,TRUE)</f>
        <v>1</v>
      </c>
      <c r="CC324" s="19" t="b">
        <f>IF(ISNA(VLOOKUP(#REF!,phishing!A:A,1,FALSE)),FALSE,TRUE)</f>
        <v>1</v>
      </c>
      <c r="CD324" s="19" t="b">
        <f>IF(ISNA(VLOOKUP(D324,phishing!$A:$A,1,FALSE)),FALSE,TRUE)</f>
        <v>0</v>
      </c>
      <c r="CE324" s="19" t="b">
        <f>IF(ISNA(VLOOKUP(E324,phishing!$A:$A,1,FALSE)),FALSE,TRUE)</f>
        <v>0</v>
      </c>
      <c r="CF324" s="19" t="b">
        <f>IF(ISNA(VLOOKUP(#REF!,phishing!$A:$A,1,FALSE)),FALSE,TRUE)</f>
        <v>1</v>
      </c>
      <c r="CG324" s="19" t="b">
        <f>IF(ISNA(VLOOKUP(I324,phishing!$A:$A,1,FALSE)),FALSE,TRUE)</f>
        <v>0</v>
      </c>
      <c r="CH324" s="19" t="b">
        <f>IF(ISNA(VLOOKUP(#REF!,phishing!$A:$A,1,FALSE)),FALSE,TRUE)</f>
        <v>1</v>
      </c>
    </row>
    <row r="325" spans="1:86" ht="15.75" customHeight="1" x14ac:dyDescent="0.25">
      <c r="A325" s="49"/>
      <c r="B325" s="80"/>
      <c r="C325" s="80"/>
      <c r="D325" s="80"/>
      <c r="E325" s="80"/>
      <c r="F325" s="81"/>
      <c r="G325" s="81"/>
      <c r="H325" s="81"/>
      <c r="I325" s="81"/>
      <c r="BW325" s="19" t="b">
        <f>IF(ISNA(VLOOKUP(#REF!,bank!A:A,1,FALSE)),FALSE,TRUE)</f>
        <v>1</v>
      </c>
      <c r="BX325" s="19" t="b">
        <f>IF(ISNA(VLOOKUP(D325,bank!A:A,1,FALSE)),FALSE,TRUE)</f>
        <v>0</v>
      </c>
      <c r="BY325" s="19" t="b">
        <f>IF(ISNA(VLOOKUP(E325,bank!A:A,1,FALSE)),FALSE,TRUE)</f>
        <v>0</v>
      </c>
      <c r="BZ325" s="19" t="b">
        <f>IF(ISNA(VLOOKUP(#REF!,bank!A:A,1,FALSE)),FALSE,TRUE)</f>
        <v>1</v>
      </c>
      <c r="CA325" s="19" t="b">
        <f>IF(ISNA(VLOOKUP(I325,bank!A:A,1,FALSE)),FALSE,TRUE)</f>
        <v>0</v>
      </c>
      <c r="CB325" s="19" t="b">
        <f>IF(ISNA(VLOOKUP(#REF!,bank!A:A,1,FALSE)),FALSE,TRUE)</f>
        <v>1</v>
      </c>
      <c r="CC325" s="19" t="b">
        <f>IF(ISNA(VLOOKUP(#REF!,phishing!A:A,1,FALSE)),FALSE,TRUE)</f>
        <v>1</v>
      </c>
      <c r="CD325" s="19" t="b">
        <f>IF(ISNA(VLOOKUP(D325,phishing!$A:$A,1,FALSE)),FALSE,TRUE)</f>
        <v>0</v>
      </c>
      <c r="CE325" s="19" t="b">
        <f>IF(ISNA(VLOOKUP(E325,phishing!$A:$A,1,FALSE)),FALSE,TRUE)</f>
        <v>0</v>
      </c>
      <c r="CF325" s="19" t="b">
        <f>IF(ISNA(VLOOKUP(#REF!,phishing!$A:$A,1,FALSE)),FALSE,TRUE)</f>
        <v>1</v>
      </c>
      <c r="CG325" s="19" t="b">
        <f>IF(ISNA(VLOOKUP(I325,phishing!$A:$A,1,FALSE)),FALSE,TRUE)</f>
        <v>0</v>
      </c>
      <c r="CH325" s="19" t="b">
        <f>IF(ISNA(VLOOKUP(#REF!,phishing!$A:$A,1,FALSE)),FALSE,TRUE)</f>
        <v>1</v>
      </c>
    </row>
    <row r="326" spans="1:86" ht="15.75" customHeight="1" x14ac:dyDescent="0.25">
      <c r="A326" s="49"/>
      <c r="B326" s="80"/>
      <c r="C326" s="80"/>
      <c r="D326" s="80"/>
      <c r="E326" s="80"/>
      <c r="F326" s="81"/>
      <c r="G326" s="81"/>
      <c r="H326" s="81"/>
      <c r="I326" s="81"/>
      <c r="BW326" s="19" t="b">
        <f>IF(ISNA(VLOOKUP(#REF!,bank!A:A,1,FALSE)),FALSE,TRUE)</f>
        <v>1</v>
      </c>
      <c r="BX326" s="19" t="b">
        <f>IF(ISNA(VLOOKUP(D326,bank!A:A,1,FALSE)),FALSE,TRUE)</f>
        <v>0</v>
      </c>
      <c r="BY326" s="19" t="b">
        <f>IF(ISNA(VLOOKUP(E326,bank!A:A,1,FALSE)),FALSE,TRUE)</f>
        <v>0</v>
      </c>
      <c r="BZ326" s="19" t="b">
        <f>IF(ISNA(VLOOKUP(#REF!,bank!A:A,1,FALSE)),FALSE,TRUE)</f>
        <v>1</v>
      </c>
      <c r="CA326" s="19" t="b">
        <f>IF(ISNA(VLOOKUP(I326,bank!A:A,1,FALSE)),FALSE,TRUE)</f>
        <v>0</v>
      </c>
      <c r="CB326" s="19" t="b">
        <f>IF(ISNA(VLOOKUP(#REF!,bank!A:A,1,FALSE)),FALSE,TRUE)</f>
        <v>1</v>
      </c>
      <c r="CC326" s="19" t="b">
        <f>IF(ISNA(VLOOKUP(#REF!,phishing!A:A,1,FALSE)),FALSE,TRUE)</f>
        <v>1</v>
      </c>
      <c r="CD326" s="19" t="b">
        <f>IF(ISNA(VLOOKUP(D326,phishing!$A:$A,1,FALSE)),FALSE,TRUE)</f>
        <v>0</v>
      </c>
      <c r="CE326" s="19" t="b">
        <f>IF(ISNA(VLOOKUP(E326,phishing!$A:$A,1,FALSE)),FALSE,TRUE)</f>
        <v>0</v>
      </c>
      <c r="CF326" s="19" t="b">
        <f>IF(ISNA(VLOOKUP(#REF!,phishing!$A:$A,1,FALSE)),FALSE,TRUE)</f>
        <v>1</v>
      </c>
      <c r="CG326" s="19" t="b">
        <f>IF(ISNA(VLOOKUP(I326,phishing!$A:$A,1,FALSE)),FALSE,TRUE)</f>
        <v>0</v>
      </c>
      <c r="CH326" s="19" t="b">
        <f>IF(ISNA(VLOOKUP(#REF!,phishing!$A:$A,1,FALSE)),FALSE,TRUE)</f>
        <v>1</v>
      </c>
    </row>
    <row r="327" spans="1:86" ht="15.75" customHeight="1" x14ac:dyDescent="0.25">
      <c r="A327" s="49"/>
      <c r="B327" s="80"/>
      <c r="C327" s="80"/>
      <c r="D327" s="80"/>
      <c r="E327" s="80"/>
      <c r="F327" s="81"/>
      <c r="G327" s="81"/>
      <c r="H327" s="81"/>
      <c r="I327" s="81"/>
      <c r="BW327" s="19" t="b">
        <f>IF(ISNA(VLOOKUP(#REF!,bank!A:A,1,FALSE)),FALSE,TRUE)</f>
        <v>1</v>
      </c>
      <c r="BX327" s="19" t="b">
        <f>IF(ISNA(VLOOKUP(D327,bank!A:A,1,FALSE)),FALSE,TRUE)</f>
        <v>0</v>
      </c>
      <c r="BY327" s="19" t="b">
        <f>IF(ISNA(VLOOKUP(E327,bank!A:A,1,FALSE)),FALSE,TRUE)</f>
        <v>0</v>
      </c>
      <c r="BZ327" s="19" t="b">
        <f>IF(ISNA(VLOOKUP(#REF!,bank!A:A,1,FALSE)),FALSE,TRUE)</f>
        <v>1</v>
      </c>
      <c r="CA327" s="19" t="b">
        <f>IF(ISNA(VLOOKUP(I327,bank!A:A,1,FALSE)),FALSE,TRUE)</f>
        <v>0</v>
      </c>
      <c r="CB327" s="19" t="b">
        <f>IF(ISNA(VLOOKUP(#REF!,bank!A:A,1,FALSE)),FALSE,TRUE)</f>
        <v>1</v>
      </c>
      <c r="CC327" s="19" t="b">
        <f>IF(ISNA(VLOOKUP(#REF!,phishing!A:A,1,FALSE)),FALSE,TRUE)</f>
        <v>1</v>
      </c>
      <c r="CD327" s="19" t="b">
        <f>IF(ISNA(VLOOKUP(D327,phishing!$A:$A,1,FALSE)),FALSE,TRUE)</f>
        <v>0</v>
      </c>
      <c r="CE327" s="19" t="b">
        <f>IF(ISNA(VLOOKUP(E327,phishing!$A:$A,1,FALSE)),FALSE,TRUE)</f>
        <v>0</v>
      </c>
      <c r="CF327" s="19" t="b">
        <f>IF(ISNA(VLOOKUP(#REF!,phishing!$A:$A,1,FALSE)),FALSE,TRUE)</f>
        <v>1</v>
      </c>
      <c r="CG327" s="19" t="b">
        <f>IF(ISNA(VLOOKUP(I327,phishing!$A:$A,1,FALSE)),FALSE,TRUE)</f>
        <v>0</v>
      </c>
      <c r="CH327" s="19" t="b">
        <f>IF(ISNA(VLOOKUP(#REF!,phishing!$A:$A,1,FALSE)),FALSE,TRUE)</f>
        <v>1</v>
      </c>
    </row>
    <row r="328" spans="1:86" ht="15.75" customHeight="1" x14ac:dyDescent="0.25">
      <c r="A328" s="49"/>
      <c r="B328" s="80"/>
      <c r="C328" s="80"/>
      <c r="D328" s="80"/>
      <c r="E328" s="80"/>
      <c r="F328" s="81"/>
      <c r="G328" s="81"/>
      <c r="H328" s="81"/>
      <c r="I328" s="81"/>
      <c r="BW328" s="19" t="b">
        <f>IF(ISNA(VLOOKUP(#REF!,bank!A:A,1,FALSE)),FALSE,TRUE)</f>
        <v>1</v>
      </c>
      <c r="BX328" s="19" t="b">
        <f>IF(ISNA(VLOOKUP(D328,bank!A:A,1,FALSE)),FALSE,TRUE)</f>
        <v>0</v>
      </c>
      <c r="BY328" s="19" t="b">
        <f>IF(ISNA(VLOOKUP(E328,bank!A:A,1,FALSE)),FALSE,TRUE)</f>
        <v>0</v>
      </c>
      <c r="BZ328" s="19" t="b">
        <f>IF(ISNA(VLOOKUP(#REF!,bank!A:A,1,FALSE)),FALSE,TRUE)</f>
        <v>1</v>
      </c>
      <c r="CA328" s="19" t="b">
        <f>IF(ISNA(VLOOKUP(I328,bank!A:A,1,FALSE)),FALSE,TRUE)</f>
        <v>0</v>
      </c>
      <c r="CB328" s="19" t="b">
        <f>IF(ISNA(VLOOKUP(#REF!,bank!A:A,1,FALSE)),FALSE,TRUE)</f>
        <v>1</v>
      </c>
      <c r="CC328" s="19" t="b">
        <f>IF(ISNA(VLOOKUP(#REF!,phishing!A:A,1,FALSE)),FALSE,TRUE)</f>
        <v>1</v>
      </c>
      <c r="CD328" s="19" t="b">
        <f>IF(ISNA(VLOOKUP(D328,phishing!$A:$A,1,FALSE)),FALSE,TRUE)</f>
        <v>0</v>
      </c>
      <c r="CE328" s="19" t="b">
        <f>IF(ISNA(VLOOKUP(E328,phishing!$A:$A,1,FALSE)),FALSE,TRUE)</f>
        <v>0</v>
      </c>
      <c r="CF328" s="19" t="b">
        <f>IF(ISNA(VLOOKUP(#REF!,phishing!$A:$A,1,FALSE)),FALSE,TRUE)</f>
        <v>1</v>
      </c>
      <c r="CG328" s="19" t="b">
        <f>IF(ISNA(VLOOKUP(I328,phishing!$A:$A,1,FALSE)),FALSE,TRUE)</f>
        <v>0</v>
      </c>
      <c r="CH328" s="19" t="b">
        <f>IF(ISNA(VLOOKUP(#REF!,phishing!$A:$A,1,FALSE)),FALSE,TRUE)</f>
        <v>1</v>
      </c>
    </row>
    <row r="329" spans="1:86" ht="15.75" customHeight="1" x14ac:dyDescent="0.25">
      <c r="A329" s="49"/>
      <c r="B329" s="80"/>
      <c r="C329" s="80"/>
      <c r="D329" s="80"/>
      <c r="E329" s="80"/>
      <c r="F329" s="81"/>
      <c r="G329" s="81"/>
      <c r="H329" s="81"/>
      <c r="I329" s="81"/>
      <c r="BW329" s="19" t="b">
        <f>IF(ISNA(VLOOKUP(#REF!,bank!A:A,1,FALSE)),FALSE,TRUE)</f>
        <v>1</v>
      </c>
      <c r="BX329" s="19" t="b">
        <f>IF(ISNA(VLOOKUP(D329,bank!A:A,1,FALSE)),FALSE,TRUE)</f>
        <v>0</v>
      </c>
      <c r="BY329" s="19" t="b">
        <f>IF(ISNA(VLOOKUP(E329,bank!A:A,1,FALSE)),FALSE,TRUE)</f>
        <v>0</v>
      </c>
      <c r="BZ329" s="19" t="b">
        <f>IF(ISNA(VLOOKUP(#REF!,bank!A:A,1,FALSE)),FALSE,TRUE)</f>
        <v>1</v>
      </c>
      <c r="CA329" s="19" t="b">
        <f>IF(ISNA(VLOOKUP(I329,bank!A:A,1,FALSE)),FALSE,TRUE)</f>
        <v>0</v>
      </c>
      <c r="CB329" s="19" t="b">
        <f>IF(ISNA(VLOOKUP(#REF!,bank!A:A,1,FALSE)),FALSE,TRUE)</f>
        <v>1</v>
      </c>
      <c r="CC329" s="19" t="b">
        <f>IF(ISNA(VLOOKUP(#REF!,phishing!A:A,1,FALSE)),FALSE,TRUE)</f>
        <v>1</v>
      </c>
      <c r="CD329" s="19" t="b">
        <f>IF(ISNA(VLOOKUP(D329,phishing!$A:$A,1,FALSE)),FALSE,TRUE)</f>
        <v>0</v>
      </c>
      <c r="CE329" s="19" t="b">
        <f>IF(ISNA(VLOOKUP(E329,phishing!$A:$A,1,FALSE)),FALSE,TRUE)</f>
        <v>0</v>
      </c>
      <c r="CF329" s="19" t="b">
        <f>IF(ISNA(VLOOKUP(#REF!,phishing!$A:$A,1,FALSE)),FALSE,TRUE)</f>
        <v>1</v>
      </c>
      <c r="CG329" s="19" t="b">
        <f>IF(ISNA(VLOOKUP(I329,phishing!$A:$A,1,FALSE)),FALSE,TRUE)</f>
        <v>0</v>
      </c>
      <c r="CH329" s="19" t="b">
        <f>IF(ISNA(VLOOKUP(#REF!,phishing!$A:$A,1,FALSE)),FALSE,TRUE)</f>
        <v>1</v>
      </c>
    </row>
    <row r="330" spans="1:86" ht="15.75" customHeight="1" x14ac:dyDescent="0.25">
      <c r="A330" s="49"/>
      <c r="B330" s="80"/>
      <c r="C330" s="80"/>
      <c r="D330" s="80"/>
      <c r="E330" s="80"/>
      <c r="F330" s="81"/>
      <c r="G330" s="81"/>
      <c r="H330" s="81"/>
      <c r="I330" s="81"/>
      <c r="BW330" s="19" t="b">
        <f>IF(ISNA(VLOOKUP(#REF!,bank!A:A,1,FALSE)),FALSE,TRUE)</f>
        <v>1</v>
      </c>
      <c r="BX330" s="19" t="b">
        <f>IF(ISNA(VLOOKUP(D330,bank!A:A,1,FALSE)),FALSE,TRUE)</f>
        <v>0</v>
      </c>
      <c r="BY330" s="19" t="b">
        <f>IF(ISNA(VLOOKUP(E330,bank!A:A,1,FALSE)),FALSE,TRUE)</f>
        <v>0</v>
      </c>
      <c r="BZ330" s="19" t="b">
        <f>IF(ISNA(VLOOKUP(#REF!,bank!A:A,1,FALSE)),FALSE,TRUE)</f>
        <v>1</v>
      </c>
      <c r="CA330" s="19" t="b">
        <f>IF(ISNA(VLOOKUP(I330,bank!A:A,1,FALSE)),FALSE,TRUE)</f>
        <v>0</v>
      </c>
      <c r="CB330" s="19" t="b">
        <f>IF(ISNA(VLOOKUP(#REF!,bank!A:A,1,FALSE)),FALSE,TRUE)</f>
        <v>1</v>
      </c>
      <c r="CC330" s="19" t="b">
        <f>IF(ISNA(VLOOKUP(#REF!,phishing!A:A,1,FALSE)),FALSE,TRUE)</f>
        <v>1</v>
      </c>
      <c r="CD330" s="19" t="b">
        <f>IF(ISNA(VLOOKUP(D330,phishing!$A:$A,1,FALSE)),FALSE,TRUE)</f>
        <v>0</v>
      </c>
      <c r="CE330" s="19" t="b">
        <f>IF(ISNA(VLOOKUP(E330,phishing!$A:$A,1,FALSE)),FALSE,TRUE)</f>
        <v>0</v>
      </c>
      <c r="CF330" s="19" t="b">
        <f>IF(ISNA(VLOOKUP(#REF!,phishing!$A:$A,1,FALSE)),FALSE,TRUE)</f>
        <v>1</v>
      </c>
      <c r="CG330" s="19" t="b">
        <f>IF(ISNA(VLOOKUP(I330,phishing!$A:$A,1,FALSE)),FALSE,TRUE)</f>
        <v>0</v>
      </c>
      <c r="CH330" s="19" t="b">
        <f>IF(ISNA(VLOOKUP(#REF!,phishing!$A:$A,1,FALSE)),FALSE,TRUE)</f>
        <v>1</v>
      </c>
    </row>
    <row r="331" spans="1:86" ht="15.75" customHeight="1" x14ac:dyDescent="0.25">
      <c r="A331" s="49"/>
      <c r="B331" s="80"/>
      <c r="C331" s="80"/>
      <c r="D331" s="80"/>
      <c r="E331" s="80"/>
      <c r="F331" s="81"/>
      <c r="G331" s="81"/>
      <c r="H331" s="81"/>
      <c r="I331" s="81"/>
      <c r="BW331" s="19" t="b">
        <f>IF(ISNA(VLOOKUP(#REF!,bank!A:A,1,FALSE)),FALSE,TRUE)</f>
        <v>1</v>
      </c>
      <c r="BX331" s="19" t="b">
        <f>IF(ISNA(VLOOKUP(D331,bank!A:A,1,FALSE)),FALSE,TRUE)</f>
        <v>0</v>
      </c>
      <c r="BY331" s="19" t="b">
        <f>IF(ISNA(VLOOKUP(E331,bank!A:A,1,FALSE)),FALSE,TRUE)</f>
        <v>0</v>
      </c>
      <c r="BZ331" s="19" t="b">
        <f>IF(ISNA(VLOOKUP(#REF!,bank!A:A,1,FALSE)),FALSE,TRUE)</f>
        <v>1</v>
      </c>
      <c r="CA331" s="19" t="b">
        <f>IF(ISNA(VLOOKUP(I331,bank!A:A,1,FALSE)),FALSE,TRUE)</f>
        <v>0</v>
      </c>
      <c r="CB331" s="19" t="b">
        <f>IF(ISNA(VLOOKUP(#REF!,bank!A:A,1,FALSE)),FALSE,TRUE)</f>
        <v>1</v>
      </c>
      <c r="CC331" s="19" t="b">
        <f>IF(ISNA(VLOOKUP(#REF!,phishing!A:A,1,FALSE)),FALSE,TRUE)</f>
        <v>1</v>
      </c>
      <c r="CD331" s="19" t="b">
        <f>IF(ISNA(VLOOKUP(D331,phishing!$A:$A,1,FALSE)),FALSE,TRUE)</f>
        <v>0</v>
      </c>
      <c r="CE331" s="19" t="b">
        <f>IF(ISNA(VLOOKUP(E331,phishing!$A:$A,1,FALSE)),FALSE,TRUE)</f>
        <v>0</v>
      </c>
      <c r="CF331" s="19" t="b">
        <f>IF(ISNA(VLOOKUP(#REF!,phishing!$A:$A,1,FALSE)),FALSE,TRUE)</f>
        <v>1</v>
      </c>
      <c r="CG331" s="19" t="b">
        <f>IF(ISNA(VLOOKUP(I331,phishing!$A:$A,1,FALSE)),FALSE,TRUE)</f>
        <v>0</v>
      </c>
      <c r="CH331" s="19" t="b">
        <f>IF(ISNA(VLOOKUP(#REF!,phishing!$A:$A,1,FALSE)),FALSE,TRUE)</f>
        <v>1</v>
      </c>
    </row>
    <row r="332" spans="1:86" ht="15.75" customHeight="1" x14ac:dyDescent="0.25">
      <c r="A332" s="49"/>
      <c r="B332" s="80"/>
      <c r="C332" s="80"/>
      <c r="D332" s="80"/>
      <c r="E332" s="80"/>
      <c r="F332" s="81"/>
      <c r="G332" s="81"/>
      <c r="H332" s="81"/>
      <c r="I332" s="81"/>
      <c r="BW332" s="19" t="b">
        <f>IF(ISNA(VLOOKUP(#REF!,bank!A:A,1,FALSE)),FALSE,TRUE)</f>
        <v>1</v>
      </c>
      <c r="BX332" s="19" t="b">
        <f>IF(ISNA(VLOOKUP(D332,bank!A:A,1,FALSE)),FALSE,TRUE)</f>
        <v>0</v>
      </c>
      <c r="BY332" s="19" t="b">
        <f>IF(ISNA(VLOOKUP(E332,bank!A:A,1,FALSE)),FALSE,TRUE)</f>
        <v>0</v>
      </c>
      <c r="BZ332" s="19" t="b">
        <f>IF(ISNA(VLOOKUP(#REF!,bank!A:A,1,FALSE)),FALSE,TRUE)</f>
        <v>1</v>
      </c>
      <c r="CA332" s="19" t="b">
        <f>IF(ISNA(VLOOKUP(I332,bank!A:A,1,FALSE)),FALSE,TRUE)</f>
        <v>0</v>
      </c>
      <c r="CB332" s="19" t="b">
        <f>IF(ISNA(VLOOKUP(#REF!,bank!A:A,1,FALSE)),FALSE,TRUE)</f>
        <v>1</v>
      </c>
      <c r="CC332" s="19" t="b">
        <f>IF(ISNA(VLOOKUP(#REF!,phishing!A:A,1,FALSE)),FALSE,TRUE)</f>
        <v>1</v>
      </c>
      <c r="CD332" s="19" t="b">
        <f>IF(ISNA(VLOOKUP(D332,phishing!$A:$A,1,FALSE)),FALSE,TRUE)</f>
        <v>0</v>
      </c>
      <c r="CE332" s="19" t="b">
        <f>IF(ISNA(VLOOKUP(E332,phishing!$A:$A,1,FALSE)),FALSE,TRUE)</f>
        <v>0</v>
      </c>
      <c r="CF332" s="19" t="b">
        <f>IF(ISNA(VLOOKUP(#REF!,phishing!$A:$A,1,FALSE)),FALSE,TRUE)</f>
        <v>1</v>
      </c>
      <c r="CG332" s="19" t="b">
        <f>IF(ISNA(VLOOKUP(I332,phishing!$A:$A,1,FALSE)),FALSE,TRUE)</f>
        <v>0</v>
      </c>
      <c r="CH332" s="19" t="b">
        <f>IF(ISNA(VLOOKUP(#REF!,phishing!$A:$A,1,FALSE)),FALSE,TRUE)</f>
        <v>1</v>
      </c>
    </row>
    <row r="333" spans="1:86" ht="15.75" customHeight="1" x14ac:dyDescent="0.25">
      <c r="A333" s="49"/>
      <c r="B333" s="80"/>
      <c r="C333" s="80"/>
      <c r="D333" s="80"/>
      <c r="E333" s="80"/>
      <c r="F333" s="81"/>
      <c r="G333" s="81"/>
      <c r="H333" s="81"/>
      <c r="I333" s="81"/>
      <c r="BW333" s="19" t="b">
        <f>IF(ISNA(VLOOKUP(#REF!,bank!A:A,1,FALSE)),FALSE,TRUE)</f>
        <v>1</v>
      </c>
      <c r="BX333" s="19" t="b">
        <f>IF(ISNA(VLOOKUP(D333,bank!A:A,1,FALSE)),FALSE,TRUE)</f>
        <v>0</v>
      </c>
      <c r="BY333" s="19" t="b">
        <f>IF(ISNA(VLOOKUP(E333,bank!A:A,1,FALSE)),FALSE,TRUE)</f>
        <v>0</v>
      </c>
      <c r="BZ333" s="19" t="b">
        <f>IF(ISNA(VLOOKUP(#REF!,bank!A:A,1,FALSE)),FALSE,TRUE)</f>
        <v>1</v>
      </c>
      <c r="CA333" s="19" t="b">
        <f>IF(ISNA(VLOOKUP(I333,bank!A:A,1,FALSE)),FALSE,TRUE)</f>
        <v>0</v>
      </c>
      <c r="CB333" s="19" t="b">
        <f>IF(ISNA(VLOOKUP(#REF!,bank!A:A,1,FALSE)),FALSE,TRUE)</f>
        <v>1</v>
      </c>
      <c r="CC333" s="19" t="b">
        <f>IF(ISNA(VLOOKUP(#REF!,phishing!A:A,1,FALSE)),FALSE,TRUE)</f>
        <v>1</v>
      </c>
      <c r="CD333" s="19" t="b">
        <f>IF(ISNA(VLOOKUP(D333,phishing!$A:$A,1,FALSE)),FALSE,TRUE)</f>
        <v>0</v>
      </c>
      <c r="CE333" s="19" t="b">
        <f>IF(ISNA(VLOOKUP(E333,phishing!$A:$A,1,FALSE)),FALSE,TRUE)</f>
        <v>0</v>
      </c>
      <c r="CF333" s="19" t="b">
        <f>IF(ISNA(VLOOKUP(#REF!,phishing!$A:$A,1,FALSE)),FALSE,TRUE)</f>
        <v>1</v>
      </c>
      <c r="CG333" s="19" t="b">
        <f>IF(ISNA(VLOOKUP(I333,phishing!$A:$A,1,FALSE)),FALSE,TRUE)</f>
        <v>0</v>
      </c>
      <c r="CH333" s="19" t="b">
        <f>IF(ISNA(VLOOKUP(#REF!,phishing!$A:$A,1,FALSE)),FALSE,TRUE)</f>
        <v>1</v>
      </c>
    </row>
    <row r="334" spans="1:86" ht="15.75" customHeight="1" x14ac:dyDescent="0.25">
      <c r="A334" s="49"/>
      <c r="B334" s="80"/>
      <c r="C334" s="80"/>
      <c r="D334" s="80"/>
      <c r="E334" s="80"/>
      <c r="F334" s="81"/>
      <c r="G334" s="81"/>
      <c r="H334" s="81"/>
      <c r="I334" s="81"/>
      <c r="BW334" s="19" t="b">
        <f>IF(ISNA(VLOOKUP(#REF!,bank!A:A,1,FALSE)),FALSE,TRUE)</f>
        <v>1</v>
      </c>
      <c r="BX334" s="19" t="b">
        <f>IF(ISNA(VLOOKUP(D334,bank!A:A,1,FALSE)),FALSE,TRUE)</f>
        <v>0</v>
      </c>
      <c r="BY334" s="19" t="b">
        <f>IF(ISNA(VLOOKUP(E334,bank!A:A,1,FALSE)),FALSE,TRUE)</f>
        <v>0</v>
      </c>
      <c r="BZ334" s="19" t="b">
        <f>IF(ISNA(VLOOKUP(#REF!,bank!A:A,1,FALSE)),FALSE,TRUE)</f>
        <v>1</v>
      </c>
      <c r="CA334" s="19" t="b">
        <f>IF(ISNA(VLOOKUP(I334,bank!A:A,1,FALSE)),FALSE,TRUE)</f>
        <v>0</v>
      </c>
      <c r="CB334" s="19" t="b">
        <f>IF(ISNA(VLOOKUP(#REF!,bank!A:A,1,FALSE)),FALSE,TRUE)</f>
        <v>1</v>
      </c>
      <c r="CC334" s="19" t="b">
        <f>IF(ISNA(VLOOKUP(#REF!,phishing!A:A,1,FALSE)),FALSE,TRUE)</f>
        <v>1</v>
      </c>
      <c r="CD334" s="19" t="b">
        <f>IF(ISNA(VLOOKUP(D334,phishing!$A:$A,1,FALSE)),FALSE,TRUE)</f>
        <v>0</v>
      </c>
      <c r="CE334" s="19" t="b">
        <f>IF(ISNA(VLOOKUP(E334,phishing!$A:$A,1,FALSE)),FALSE,TRUE)</f>
        <v>0</v>
      </c>
      <c r="CF334" s="19" t="b">
        <f>IF(ISNA(VLOOKUP(#REF!,phishing!$A:$A,1,FALSE)),FALSE,TRUE)</f>
        <v>1</v>
      </c>
      <c r="CG334" s="19" t="b">
        <f>IF(ISNA(VLOOKUP(I334,phishing!$A:$A,1,FALSE)),FALSE,TRUE)</f>
        <v>0</v>
      </c>
      <c r="CH334" s="19" t="b">
        <f>IF(ISNA(VLOOKUP(#REF!,phishing!$A:$A,1,FALSE)),FALSE,TRUE)</f>
        <v>1</v>
      </c>
    </row>
    <row r="335" spans="1:86" ht="15.75" customHeight="1" x14ac:dyDescent="0.25">
      <c r="A335" s="49"/>
      <c r="B335" s="80"/>
      <c r="C335" s="80"/>
      <c r="D335" s="80"/>
      <c r="E335" s="80"/>
      <c r="F335" s="81"/>
      <c r="G335" s="81"/>
      <c r="H335" s="81"/>
      <c r="I335" s="81"/>
      <c r="BW335" s="19" t="b">
        <f>IF(ISNA(VLOOKUP(#REF!,bank!A:A,1,FALSE)),FALSE,TRUE)</f>
        <v>1</v>
      </c>
      <c r="BX335" s="19" t="b">
        <f>IF(ISNA(VLOOKUP(D335,bank!A:A,1,FALSE)),FALSE,TRUE)</f>
        <v>0</v>
      </c>
      <c r="BY335" s="19" t="b">
        <f>IF(ISNA(VLOOKUP(E335,bank!A:A,1,FALSE)),FALSE,TRUE)</f>
        <v>0</v>
      </c>
      <c r="BZ335" s="19" t="b">
        <f>IF(ISNA(VLOOKUP(#REF!,bank!A:A,1,FALSE)),FALSE,TRUE)</f>
        <v>1</v>
      </c>
      <c r="CA335" s="19" t="b">
        <f>IF(ISNA(VLOOKUP(I335,bank!A:A,1,FALSE)),FALSE,TRUE)</f>
        <v>0</v>
      </c>
      <c r="CB335" s="19" t="b">
        <f>IF(ISNA(VLOOKUP(#REF!,bank!A:A,1,FALSE)),FALSE,TRUE)</f>
        <v>1</v>
      </c>
      <c r="CC335" s="19" t="b">
        <f>IF(ISNA(VLOOKUP(#REF!,phishing!A:A,1,FALSE)),FALSE,TRUE)</f>
        <v>1</v>
      </c>
      <c r="CD335" s="19" t="b">
        <f>IF(ISNA(VLOOKUP(D335,phishing!$A:$A,1,FALSE)),FALSE,TRUE)</f>
        <v>0</v>
      </c>
      <c r="CE335" s="19" t="b">
        <f>IF(ISNA(VLOOKUP(E335,phishing!$A:$A,1,FALSE)),FALSE,TRUE)</f>
        <v>0</v>
      </c>
      <c r="CF335" s="19" t="b">
        <f>IF(ISNA(VLOOKUP(#REF!,phishing!$A:$A,1,FALSE)),FALSE,TRUE)</f>
        <v>1</v>
      </c>
      <c r="CG335" s="19" t="b">
        <f>IF(ISNA(VLOOKUP(I335,phishing!$A:$A,1,FALSE)),FALSE,TRUE)</f>
        <v>0</v>
      </c>
      <c r="CH335" s="19" t="b">
        <f>IF(ISNA(VLOOKUP(#REF!,phishing!$A:$A,1,FALSE)),FALSE,TRUE)</f>
        <v>1</v>
      </c>
    </row>
    <row r="336" spans="1:86" ht="15.75" customHeight="1" x14ac:dyDescent="0.25">
      <c r="A336" s="49"/>
      <c r="B336" s="80"/>
      <c r="C336" s="80"/>
      <c r="D336" s="80"/>
      <c r="E336" s="80"/>
      <c r="F336" s="81"/>
      <c r="G336" s="81"/>
      <c r="H336" s="81"/>
      <c r="I336" s="81"/>
      <c r="BW336" s="19" t="b">
        <f>IF(ISNA(VLOOKUP(#REF!,bank!A:A,1,FALSE)),FALSE,TRUE)</f>
        <v>1</v>
      </c>
      <c r="BX336" s="19" t="b">
        <f>IF(ISNA(VLOOKUP(D336,bank!A:A,1,FALSE)),FALSE,TRUE)</f>
        <v>0</v>
      </c>
      <c r="BY336" s="19" t="b">
        <f>IF(ISNA(VLOOKUP(E336,bank!A:A,1,FALSE)),FALSE,TRUE)</f>
        <v>0</v>
      </c>
      <c r="BZ336" s="19" t="b">
        <f>IF(ISNA(VLOOKUP(#REF!,bank!A:A,1,FALSE)),FALSE,TRUE)</f>
        <v>1</v>
      </c>
      <c r="CA336" s="19" t="b">
        <f>IF(ISNA(VLOOKUP(I336,bank!A:A,1,FALSE)),FALSE,TRUE)</f>
        <v>0</v>
      </c>
      <c r="CB336" s="19" t="b">
        <f>IF(ISNA(VLOOKUP(#REF!,bank!A:A,1,FALSE)),FALSE,TRUE)</f>
        <v>1</v>
      </c>
      <c r="CC336" s="19" t="b">
        <f>IF(ISNA(VLOOKUP(#REF!,phishing!A:A,1,FALSE)),FALSE,TRUE)</f>
        <v>1</v>
      </c>
      <c r="CD336" s="19" t="b">
        <f>IF(ISNA(VLOOKUP(D336,phishing!$A:$A,1,FALSE)),FALSE,TRUE)</f>
        <v>0</v>
      </c>
      <c r="CE336" s="19" t="b">
        <f>IF(ISNA(VLOOKUP(E336,phishing!$A:$A,1,FALSE)),FALSE,TRUE)</f>
        <v>0</v>
      </c>
      <c r="CF336" s="19" t="b">
        <f>IF(ISNA(VLOOKUP(#REF!,phishing!$A:$A,1,FALSE)),FALSE,TRUE)</f>
        <v>1</v>
      </c>
      <c r="CG336" s="19" t="b">
        <f>IF(ISNA(VLOOKUP(I336,phishing!$A:$A,1,FALSE)),FALSE,TRUE)</f>
        <v>0</v>
      </c>
      <c r="CH336" s="19" t="b">
        <f>IF(ISNA(VLOOKUP(#REF!,phishing!$A:$A,1,FALSE)),FALSE,TRUE)</f>
        <v>1</v>
      </c>
    </row>
    <row r="337" spans="1:86" ht="15.75" customHeight="1" x14ac:dyDescent="0.25">
      <c r="A337" s="49"/>
      <c r="B337" s="80"/>
      <c r="C337" s="80"/>
      <c r="D337" s="80"/>
      <c r="E337" s="80"/>
      <c r="F337" s="81"/>
      <c r="G337" s="81"/>
      <c r="H337" s="81"/>
      <c r="I337" s="81"/>
      <c r="BW337" s="19" t="b">
        <f>IF(ISNA(VLOOKUP(#REF!,bank!A:A,1,FALSE)),FALSE,TRUE)</f>
        <v>1</v>
      </c>
      <c r="BX337" s="19" t="b">
        <f>IF(ISNA(VLOOKUP(D337,bank!A:A,1,FALSE)),FALSE,TRUE)</f>
        <v>0</v>
      </c>
      <c r="BY337" s="19" t="b">
        <f>IF(ISNA(VLOOKUP(E337,bank!A:A,1,FALSE)),FALSE,TRUE)</f>
        <v>0</v>
      </c>
      <c r="BZ337" s="19" t="b">
        <f>IF(ISNA(VLOOKUP(#REF!,bank!A:A,1,FALSE)),FALSE,TRUE)</f>
        <v>1</v>
      </c>
      <c r="CA337" s="19" t="b">
        <f>IF(ISNA(VLOOKUP(I337,bank!A:A,1,FALSE)),FALSE,TRUE)</f>
        <v>0</v>
      </c>
      <c r="CB337" s="19" t="b">
        <f>IF(ISNA(VLOOKUP(#REF!,bank!A:A,1,FALSE)),FALSE,TRUE)</f>
        <v>1</v>
      </c>
      <c r="CC337" s="19" t="b">
        <f>IF(ISNA(VLOOKUP(#REF!,phishing!A:A,1,FALSE)),FALSE,TRUE)</f>
        <v>1</v>
      </c>
      <c r="CD337" s="19" t="b">
        <f>IF(ISNA(VLOOKUP(D337,phishing!$A:$A,1,FALSE)),FALSE,TRUE)</f>
        <v>0</v>
      </c>
      <c r="CE337" s="19" t="b">
        <f>IF(ISNA(VLOOKUP(E337,phishing!$A:$A,1,FALSE)),FALSE,TRUE)</f>
        <v>0</v>
      </c>
      <c r="CF337" s="19" t="b">
        <f>IF(ISNA(VLOOKUP(#REF!,phishing!$A:$A,1,FALSE)),FALSE,TRUE)</f>
        <v>1</v>
      </c>
      <c r="CG337" s="19" t="b">
        <f>IF(ISNA(VLOOKUP(I337,phishing!$A:$A,1,FALSE)),FALSE,TRUE)</f>
        <v>0</v>
      </c>
      <c r="CH337" s="19" t="b">
        <f>IF(ISNA(VLOOKUP(#REF!,phishing!$A:$A,1,FALSE)),FALSE,TRUE)</f>
        <v>1</v>
      </c>
    </row>
    <row r="338" spans="1:86" ht="15.75" customHeight="1" x14ac:dyDescent="0.25">
      <c r="A338" s="49"/>
      <c r="B338" s="80"/>
      <c r="C338" s="80"/>
      <c r="D338" s="80"/>
      <c r="E338" s="80"/>
      <c r="F338" s="81"/>
      <c r="G338" s="81"/>
      <c r="H338" s="81"/>
      <c r="I338" s="81"/>
      <c r="BW338" s="19" t="b">
        <f>IF(ISNA(VLOOKUP(#REF!,bank!A:A,1,FALSE)),FALSE,TRUE)</f>
        <v>1</v>
      </c>
      <c r="BX338" s="19" t="b">
        <f>IF(ISNA(VLOOKUP(D338,bank!A:A,1,FALSE)),FALSE,TRUE)</f>
        <v>0</v>
      </c>
      <c r="BY338" s="19" t="b">
        <f>IF(ISNA(VLOOKUP(E338,bank!A:A,1,FALSE)),FALSE,TRUE)</f>
        <v>0</v>
      </c>
      <c r="BZ338" s="19" t="b">
        <f>IF(ISNA(VLOOKUP(#REF!,bank!A:A,1,FALSE)),FALSE,TRUE)</f>
        <v>1</v>
      </c>
      <c r="CA338" s="19" t="b">
        <f>IF(ISNA(VLOOKUP(I338,bank!A:A,1,FALSE)),FALSE,TRUE)</f>
        <v>0</v>
      </c>
      <c r="CB338" s="19" t="b">
        <f>IF(ISNA(VLOOKUP(#REF!,bank!A:A,1,FALSE)),FALSE,TRUE)</f>
        <v>1</v>
      </c>
      <c r="CC338" s="19" t="b">
        <f>IF(ISNA(VLOOKUP(#REF!,phishing!A:A,1,FALSE)),FALSE,TRUE)</f>
        <v>1</v>
      </c>
      <c r="CD338" s="19" t="b">
        <f>IF(ISNA(VLOOKUP(D338,phishing!$A:$A,1,FALSE)),FALSE,TRUE)</f>
        <v>0</v>
      </c>
      <c r="CE338" s="19" t="b">
        <f>IF(ISNA(VLOOKUP(E338,phishing!$A:$A,1,FALSE)),FALSE,TRUE)</f>
        <v>0</v>
      </c>
      <c r="CF338" s="19" t="b">
        <f>IF(ISNA(VLOOKUP(#REF!,phishing!$A:$A,1,FALSE)),FALSE,TRUE)</f>
        <v>1</v>
      </c>
      <c r="CG338" s="19" t="b">
        <f>IF(ISNA(VLOOKUP(I338,phishing!$A:$A,1,FALSE)),FALSE,TRUE)</f>
        <v>0</v>
      </c>
      <c r="CH338" s="19" t="b">
        <f>IF(ISNA(VLOOKUP(#REF!,phishing!$A:$A,1,FALSE)),FALSE,TRUE)</f>
        <v>1</v>
      </c>
    </row>
    <row r="339" spans="1:86" ht="15.75" customHeight="1" x14ac:dyDescent="0.25">
      <c r="A339" s="49"/>
      <c r="B339" s="80"/>
      <c r="C339" s="80"/>
      <c r="D339" s="80"/>
      <c r="E339" s="80"/>
      <c r="F339" s="81"/>
      <c r="G339" s="81"/>
      <c r="H339" s="81"/>
      <c r="I339" s="81"/>
      <c r="BW339" s="19" t="b">
        <f>IF(ISNA(VLOOKUP(#REF!,bank!A:A,1,FALSE)),FALSE,TRUE)</f>
        <v>1</v>
      </c>
      <c r="BX339" s="19" t="b">
        <f>IF(ISNA(VLOOKUP(D339,bank!A:A,1,FALSE)),FALSE,TRUE)</f>
        <v>0</v>
      </c>
      <c r="BY339" s="19" t="b">
        <f>IF(ISNA(VLOOKUP(E339,bank!A:A,1,FALSE)),FALSE,TRUE)</f>
        <v>0</v>
      </c>
      <c r="BZ339" s="19" t="b">
        <f>IF(ISNA(VLOOKUP(#REF!,bank!A:A,1,FALSE)),FALSE,TRUE)</f>
        <v>1</v>
      </c>
      <c r="CA339" s="19" t="b">
        <f>IF(ISNA(VLOOKUP(I339,bank!A:A,1,FALSE)),FALSE,TRUE)</f>
        <v>0</v>
      </c>
      <c r="CB339" s="19" t="b">
        <f>IF(ISNA(VLOOKUP(#REF!,bank!A:A,1,FALSE)),FALSE,TRUE)</f>
        <v>1</v>
      </c>
      <c r="CC339" s="19" t="b">
        <f>IF(ISNA(VLOOKUP(#REF!,phishing!A:A,1,FALSE)),FALSE,TRUE)</f>
        <v>1</v>
      </c>
      <c r="CD339" s="19" t="b">
        <f>IF(ISNA(VLOOKUP(D339,phishing!$A:$A,1,FALSE)),FALSE,TRUE)</f>
        <v>0</v>
      </c>
      <c r="CE339" s="19" t="b">
        <f>IF(ISNA(VLOOKUP(E339,phishing!$A:$A,1,FALSE)),FALSE,TRUE)</f>
        <v>0</v>
      </c>
      <c r="CF339" s="19" t="b">
        <f>IF(ISNA(VLOOKUP(#REF!,phishing!$A:$A,1,FALSE)),FALSE,TRUE)</f>
        <v>1</v>
      </c>
      <c r="CG339" s="19" t="b">
        <f>IF(ISNA(VLOOKUP(I339,phishing!$A:$A,1,FALSE)),FALSE,TRUE)</f>
        <v>0</v>
      </c>
      <c r="CH339" s="19" t="b">
        <f>IF(ISNA(VLOOKUP(#REF!,phishing!$A:$A,1,FALSE)),FALSE,TRUE)</f>
        <v>1</v>
      </c>
    </row>
    <row r="340" spans="1:86" ht="15.75" customHeight="1" x14ac:dyDescent="0.25">
      <c r="A340" s="49"/>
      <c r="B340" s="80"/>
      <c r="C340" s="80"/>
      <c r="D340" s="80"/>
      <c r="E340" s="80"/>
      <c r="F340" s="81"/>
      <c r="G340" s="81"/>
      <c r="H340" s="81"/>
      <c r="I340" s="81"/>
      <c r="BW340" s="19" t="b">
        <f>IF(ISNA(VLOOKUP(#REF!,bank!A:A,1,FALSE)),FALSE,TRUE)</f>
        <v>1</v>
      </c>
      <c r="BX340" s="19" t="b">
        <f>IF(ISNA(VLOOKUP(D340,bank!A:A,1,FALSE)),FALSE,TRUE)</f>
        <v>0</v>
      </c>
      <c r="BY340" s="19" t="b">
        <f>IF(ISNA(VLOOKUP(E340,bank!A:A,1,FALSE)),FALSE,TRUE)</f>
        <v>0</v>
      </c>
      <c r="BZ340" s="19" t="b">
        <f>IF(ISNA(VLOOKUP(#REF!,bank!A:A,1,FALSE)),FALSE,TRUE)</f>
        <v>1</v>
      </c>
      <c r="CA340" s="19" t="b">
        <f>IF(ISNA(VLOOKUP(I340,bank!A:A,1,FALSE)),FALSE,TRUE)</f>
        <v>0</v>
      </c>
      <c r="CB340" s="19" t="b">
        <f>IF(ISNA(VLOOKUP(#REF!,bank!A:A,1,FALSE)),FALSE,TRUE)</f>
        <v>1</v>
      </c>
      <c r="CC340" s="19" t="b">
        <f>IF(ISNA(VLOOKUP(#REF!,phishing!A:A,1,FALSE)),FALSE,TRUE)</f>
        <v>1</v>
      </c>
      <c r="CD340" s="19" t="b">
        <f>IF(ISNA(VLOOKUP(D340,phishing!$A:$A,1,FALSE)),FALSE,TRUE)</f>
        <v>0</v>
      </c>
      <c r="CE340" s="19" t="b">
        <f>IF(ISNA(VLOOKUP(E340,phishing!$A:$A,1,FALSE)),FALSE,TRUE)</f>
        <v>0</v>
      </c>
      <c r="CF340" s="19" t="b">
        <f>IF(ISNA(VLOOKUP(#REF!,phishing!$A:$A,1,FALSE)),FALSE,TRUE)</f>
        <v>1</v>
      </c>
      <c r="CG340" s="19" t="b">
        <f>IF(ISNA(VLOOKUP(I340,phishing!$A:$A,1,FALSE)),FALSE,TRUE)</f>
        <v>0</v>
      </c>
      <c r="CH340" s="19" t="b">
        <f>IF(ISNA(VLOOKUP(#REF!,phishing!$A:$A,1,FALSE)),FALSE,TRUE)</f>
        <v>1</v>
      </c>
    </row>
    <row r="341" spans="1:86" ht="15.75" customHeight="1" x14ac:dyDescent="0.25">
      <c r="A341" s="49"/>
      <c r="B341" s="80"/>
      <c r="C341" s="80"/>
      <c r="D341" s="80"/>
      <c r="E341" s="80"/>
      <c r="F341" s="81"/>
      <c r="G341" s="81"/>
      <c r="H341" s="81"/>
      <c r="I341" s="81"/>
      <c r="BW341" s="19" t="b">
        <f>IF(ISNA(VLOOKUP(#REF!,bank!A:A,1,FALSE)),FALSE,TRUE)</f>
        <v>1</v>
      </c>
      <c r="BX341" s="19" t="b">
        <f>IF(ISNA(VLOOKUP(D341,bank!A:A,1,FALSE)),FALSE,TRUE)</f>
        <v>0</v>
      </c>
      <c r="BY341" s="19" t="b">
        <f>IF(ISNA(VLOOKUP(E341,bank!A:A,1,FALSE)),FALSE,TRUE)</f>
        <v>0</v>
      </c>
      <c r="BZ341" s="19" t="b">
        <f>IF(ISNA(VLOOKUP(#REF!,bank!A:A,1,FALSE)),FALSE,TRUE)</f>
        <v>1</v>
      </c>
      <c r="CA341" s="19" t="b">
        <f>IF(ISNA(VLOOKUP(I341,bank!A:A,1,FALSE)),FALSE,TRUE)</f>
        <v>0</v>
      </c>
      <c r="CB341" s="19" t="b">
        <f>IF(ISNA(VLOOKUP(#REF!,bank!A:A,1,FALSE)),FALSE,TRUE)</f>
        <v>1</v>
      </c>
      <c r="CC341" s="19" t="b">
        <f>IF(ISNA(VLOOKUP(#REF!,phishing!A:A,1,FALSE)),FALSE,TRUE)</f>
        <v>1</v>
      </c>
      <c r="CD341" s="19" t="b">
        <f>IF(ISNA(VLOOKUP(D341,phishing!$A:$A,1,FALSE)),FALSE,TRUE)</f>
        <v>0</v>
      </c>
      <c r="CE341" s="19" t="b">
        <f>IF(ISNA(VLOOKUP(E341,phishing!$A:$A,1,FALSE)),FALSE,TRUE)</f>
        <v>0</v>
      </c>
      <c r="CF341" s="19" t="b">
        <f>IF(ISNA(VLOOKUP(#REF!,phishing!$A:$A,1,FALSE)),FALSE,TRUE)</f>
        <v>1</v>
      </c>
      <c r="CG341" s="19" t="b">
        <f>IF(ISNA(VLOOKUP(I341,phishing!$A:$A,1,FALSE)),FALSE,TRUE)</f>
        <v>0</v>
      </c>
      <c r="CH341" s="19" t="b">
        <f>IF(ISNA(VLOOKUP(#REF!,phishing!$A:$A,1,FALSE)),FALSE,TRUE)</f>
        <v>1</v>
      </c>
    </row>
    <row r="342" spans="1:86" ht="15.75" customHeight="1" x14ac:dyDescent="0.25">
      <c r="A342" s="49"/>
      <c r="B342" s="80"/>
      <c r="C342" s="80"/>
      <c r="D342" s="80"/>
      <c r="E342" s="80"/>
      <c r="F342" s="81"/>
      <c r="G342" s="81"/>
      <c r="H342" s="81"/>
      <c r="I342" s="81"/>
      <c r="BW342" s="19" t="b">
        <f>IF(ISNA(VLOOKUP(#REF!,bank!A:A,1,FALSE)),FALSE,TRUE)</f>
        <v>1</v>
      </c>
      <c r="BX342" s="19" t="b">
        <f>IF(ISNA(VLOOKUP(D342,bank!A:A,1,FALSE)),FALSE,TRUE)</f>
        <v>0</v>
      </c>
      <c r="BY342" s="19" t="b">
        <f>IF(ISNA(VLOOKUP(E342,bank!A:A,1,FALSE)),FALSE,TRUE)</f>
        <v>0</v>
      </c>
      <c r="BZ342" s="19" t="b">
        <f>IF(ISNA(VLOOKUP(#REF!,bank!A:A,1,FALSE)),FALSE,TRUE)</f>
        <v>1</v>
      </c>
      <c r="CA342" s="19" t="b">
        <f>IF(ISNA(VLOOKUP(I342,bank!A:A,1,FALSE)),FALSE,TRUE)</f>
        <v>0</v>
      </c>
      <c r="CB342" s="19" t="b">
        <f>IF(ISNA(VLOOKUP(#REF!,bank!A:A,1,FALSE)),FALSE,TRUE)</f>
        <v>1</v>
      </c>
      <c r="CC342" s="19" t="b">
        <f>IF(ISNA(VLOOKUP(#REF!,phishing!A:A,1,FALSE)),FALSE,TRUE)</f>
        <v>1</v>
      </c>
      <c r="CD342" s="19" t="b">
        <f>IF(ISNA(VLOOKUP(D342,phishing!$A:$A,1,FALSE)),FALSE,TRUE)</f>
        <v>0</v>
      </c>
      <c r="CE342" s="19" t="b">
        <f>IF(ISNA(VLOOKUP(E342,phishing!$A:$A,1,FALSE)),FALSE,TRUE)</f>
        <v>0</v>
      </c>
      <c r="CF342" s="19" t="b">
        <f>IF(ISNA(VLOOKUP(#REF!,phishing!$A:$A,1,FALSE)),FALSE,TRUE)</f>
        <v>1</v>
      </c>
      <c r="CG342" s="19" t="b">
        <f>IF(ISNA(VLOOKUP(I342,phishing!$A:$A,1,FALSE)),FALSE,TRUE)</f>
        <v>0</v>
      </c>
      <c r="CH342" s="19" t="b">
        <f>IF(ISNA(VLOOKUP(#REF!,phishing!$A:$A,1,FALSE)),FALSE,TRUE)</f>
        <v>1</v>
      </c>
    </row>
    <row r="343" spans="1:86" ht="15.75" customHeight="1" x14ac:dyDescent="0.25">
      <c r="A343" s="49"/>
      <c r="B343" s="80"/>
      <c r="C343" s="80"/>
      <c r="D343" s="80"/>
      <c r="E343" s="80"/>
      <c r="F343" s="81"/>
      <c r="G343" s="81"/>
      <c r="H343" s="81"/>
      <c r="I343" s="81"/>
      <c r="BW343" s="19" t="b">
        <f>IF(ISNA(VLOOKUP(#REF!,bank!A:A,1,FALSE)),FALSE,TRUE)</f>
        <v>1</v>
      </c>
      <c r="BX343" s="19" t="b">
        <f>IF(ISNA(VLOOKUP(D343,bank!A:A,1,FALSE)),FALSE,TRUE)</f>
        <v>0</v>
      </c>
      <c r="BY343" s="19" t="b">
        <f>IF(ISNA(VLOOKUP(E343,bank!A:A,1,FALSE)),FALSE,TRUE)</f>
        <v>0</v>
      </c>
      <c r="BZ343" s="19" t="b">
        <f>IF(ISNA(VLOOKUP(#REF!,bank!A:A,1,FALSE)),FALSE,TRUE)</f>
        <v>1</v>
      </c>
      <c r="CA343" s="19" t="b">
        <f>IF(ISNA(VLOOKUP(I343,bank!A:A,1,FALSE)),FALSE,TRUE)</f>
        <v>0</v>
      </c>
      <c r="CB343" s="19" t="b">
        <f>IF(ISNA(VLOOKUP(#REF!,bank!A:A,1,FALSE)),FALSE,TRUE)</f>
        <v>1</v>
      </c>
      <c r="CC343" s="19" t="b">
        <f>IF(ISNA(VLOOKUP(#REF!,phishing!A:A,1,FALSE)),FALSE,TRUE)</f>
        <v>1</v>
      </c>
      <c r="CD343" s="19" t="b">
        <f>IF(ISNA(VLOOKUP(D343,phishing!$A:$A,1,FALSE)),FALSE,TRUE)</f>
        <v>0</v>
      </c>
      <c r="CE343" s="19" t="b">
        <f>IF(ISNA(VLOOKUP(E343,phishing!$A:$A,1,FALSE)),FALSE,TRUE)</f>
        <v>0</v>
      </c>
      <c r="CF343" s="19" t="b">
        <f>IF(ISNA(VLOOKUP(#REF!,phishing!$A:$A,1,FALSE)),FALSE,TRUE)</f>
        <v>1</v>
      </c>
      <c r="CG343" s="19" t="b">
        <f>IF(ISNA(VLOOKUP(I343,phishing!$A:$A,1,FALSE)),FALSE,TRUE)</f>
        <v>0</v>
      </c>
      <c r="CH343" s="19" t="b">
        <f>IF(ISNA(VLOOKUP(#REF!,phishing!$A:$A,1,FALSE)),FALSE,TRUE)</f>
        <v>1</v>
      </c>
    </row>
    <row r="344" spans="1:86" ht="15.75" customHeight="1" x14ac:dyDescent="0.25">
      <c r="A344" s="49"/>
      <c r="B344" s="80"/>
      <c r="C344" s="80"/>
      <c r="D344" s="80"/>
      <c r="E344" s="80"/>
      <c r="F344" s="81"/>
      <c r="G344" s="81"/>
      <c r="H344" s="81"/>
      <c r="I344" s="81"/>
      <c r="BW344" s="19" t="b">
        <f>IF(ISNA(VLOOKUP(#REF!,bank!A:A,1,FALSE)),FALSE,TRUE)</f>
        <v>1</v>
      </c>
      <c r="BX344" s="19" t="b">
        <f>IF(ISNA(VLOOKUP(D344,bank!A:A,1,FALSE)),FALSE,TRUE)</f>
        <v>0</v>
      </c>
      <c r="BY344" s="19" t="b">
        <f>IF(ISNA(VLOOKUP(E344,bank!A:A,1,FALSE)),FALSE,TRUE)</f>
        <v>0</v>
      </c>
      <c r="BZ344" s="19" t="b">
        <f>IF(ISNA(VLOOKUP(#REF!,bank!A:A,1,FALSE)),FALSE,TRUE)</f>
        <v>1</v>
      </c>
      <c r="CA344" s="19" t="b">
        <f>IF(ISNA(VLOOKUP(I344,bank!A:A,1,FALSE)),FALSE,TRUE)</f>
        <v>0</v>
      </c>
      <c r="CB344" s="19" t="b">
        <f>IF(ISNA(VLOOKUP(#REF!,bank!A:A,1,FALSE)),FALSE,TRUE)</f>
        <v>1</v>
      </c>
      <c r="CC344" s="19" t="b">
        <f>IF(ISNA(VLOOKUP(#REF!,phishing!A:A,1,FALSE)),FALSE,TRUE)</f>
        <v>1</v>
      </c>
      <c r="CD344" s="19" t="b">
        <f>IF(ISNA(VLOOKUP(D344,phishing!$A:$A,1,FALSE)),FALSE,TRUE)</f>
        <v>0</v>
      </c>
      <c r="CE344" s="19" t="b">
        <f>IF(ISNA(VLOOKUP(E344,phishing!$A:$A,1,FALSE)),FALSE,TRUE)</f>
        <v>0</v>
      </c>
      <c r="CF344" s="19" t="b">
        <f>IF(ISNA(VLOOKUP(#REF!,phishing!$A:$A,1,FALSE)),FALSE,TRUE)</f>
        <v>1</v>
      </c>
      <c r="CG344" s="19" t="b">
        <f>IF(ISNA(VLOOKUP(I344,phishing!$A:$A,1,FALSE)),FALSE,TRUE)</f>
        <v>0</v>
      </c>
      <c r="CH344" s="19" t="b">
        <f>IF(ISNA(VLOOKUP(#REF!,phishing!$A:$A,1,FALSE)),FALSE,TRUE)</f>
        <v>1</v>
      </c>
    </row>
    <row r="345" spans="1:86" ht="15.75" customHeight="1" x14ac:dyDescent="0.25">
      <c r="A345" s="49"/>
      <c r="B345" s="80"/>
      <c r="C345" s="80"/>
      <c r="D345" s="80"/>
      <c r="E345" s="80"/>
      <c r="F345" s="81"/>
      <c r="G345" s="81"/>
      <c r="H345" s="81"/>
      <c r="I345" s="81"/>
      <c r="BW345" s="19" t="b">
        <f>IF(ISNA(VLOOKUP(#REF!,bank!A:A,1,FALSE)),FALSE,TRUE)</f>
        <v>1</v>
      </c>
      <c r="BX345" s="19" t="b">
        <f>IF(ISNA(VLOOKUP(D345,bank!A:A,1,FALSE)),FALSE,TRUE)</f>
        <v>0</v>
      </c>
      <c r="BY345" s="19" t="b">
        <f>IF(ISNA(VLOOKUP(E345,bank!A:A,1,FALSE)),FALSE,TRUE)</f>
        <v>0</v>
      </c>
      <c r="BZ345" s="19" t="b">
        <f>IF(ISNA(VLOOKUP(#REF!,bank!A:A,1,FALSE)),FALSE,TRUE)</f>
        <v>1</v>
      </c>
      <c r="CA345" s="19" t="b">
        <f>IF(ISNA(VLOOKUP(I345,bank!A:A,1,FALSE)),FALSE,TRUE)</f>
        <v>0</v>
      </c>
      <c r="CB345" s="19" t="b">
        <f>IF(ISNA(VLOOKUP(#REF!,bank!A:A,1,FALSE)),FALSE,TRUE)</f>
        <v>1</v>
      </c>
      <c r="CC345" s="19" t="b">
        <f>IF(ISNA(VLOOKUP(#REF!,phishing!A:A,1,FALSE)),FALSE,TRUE)</f>
        <v>1</v>
      </c>
      <c r="CD345" s="19" t="b">
        <f>IF(ISNA(VLOOKUP(D345,phishing!$A:$A,1,FALSE)),FALSE,TRUE)</f>
        <v>0</v>
      </c>
      <c r="CE345" s="19" t="b">
        <f>IF(ISNA(VLOOKUP(E345,phishing!$A:$A,1,FALSE)),FALSE,TRUE)</f>
        <v>0</v>
      </c>
      <c r="CF345" s="19" t="b">
        <f>IF(ISNA(VLOOKUP(#REF!,phishing!$A:$A,1,FALSE)),FALSE,TRUE)</f>
        <v>1</v>
      </c>
      <c r="CG345" s="19" t="b">
        <f>IF(ISNA(VLOOKUP(I345,phishing!$A:$A,1,FALSE)),FALSE,TRUE)</f>
        <v>0</v>
      </c>
      <c r="CH345" s="19" t="b">
        <f>IF(ISNA(VLOOKUP(#REF!,phishing!$A:$A,1,FALSE)),FALSE,TRUE)</f>
        <v>1</v>
      </c>
    </row>
    <row r="346" spans="1:86" ht="15.75" customHeight="1" x14ac:dyDescent="0.25">
      <c r="A346" s="49"/>
      <c r="B346" s="80"/>
      <c r="C346" s="80"/>
      <c r="D346" s="80"/>
      <c r="E346" s="80"/>
      <c r="F346" s="81"/>
      <c r="G346" s="81"/>
      <c r="H346" s="81"/>
      <c r="I346" s="81"/>
      <c r="BW346" s="19" t="b">
        <f>IF(ISNA(VLOOKUP(#REF!,bank!A:A,1,FALSE)),FALSE,TRUE)</f>
        <v>1</v>
      </c>
      <c r="BX346" s="19" t="b">
        <f>IF(ISNA(VLOOKUP(D346,bank!A:A,1,FALSE)),FALSE,TRUE)</f>
        <v>0</v>
      </c>
      <c r="BY346" s="19" t="b">
        <f>IF(ISNA(VLOOKUP(E346,bank!A:A,1,FALSE)),FALSE,TRUE)</f>
        <v>0</v>
      </c>
      <c r="BZ346" s="19" t="b">
        <f>IF(ISNA(VLOOKUP(#REF!,bank!A:A,1,FALSE)),FALSE,TRUE)</f>
        <v>1</v>
      </c>
      <c r="CA346" s="19" t="b">
        <f>IF(ISNA(VLOOKUP(I346,bank!A:A,1,FALSE)),FALSE,TRUE)</f>
        <v>0</v>
      </c>
      <c r="CB346" s="19" t="b">
        <f>IF(ISNA(VLOOKUP(#REF!,bank!A:A,1,FALSE)),FALSE,TRUE)</f>
        <v>1</v>
      </c>
      <c r="CC346" s="19" t="b">
        <f>IF(ISNA(VLOOKUP(#REF!,phishing!A:A,1,FALSE)),FALSE,TRUE)</f>
        <v>1</v>
      </c>
      <c r="CD346" s="19" t="b">
        <f>IF(ISNA(VLOOKUP(D346,phishing!$A:$A,1,FALSE)),FALSE,TRUE)</f>
        <v>0</v>
      </c>
      <c r="CE346" s="19" t="b">
        <f>IF(ISNA(VLOOKUP(E346,phishing!$A:$A,1,FALSE)),FALSE,TRUE)</f>
        <v>0</v>
      </c>
      <c r="CF346" s="19" t="b">
        <f>IF(ISNA(VLOOKUP(#REF!,phishing!$A:$A,1,FALSE)),FALSE,TRUE)</f>
        <v>1</v>
      </c>
      <c r="CG346" s="19" t="b">
        <f>IF(ISNA(VLOOKUP(I346,phishing!$A:$A,1,FALSE)),FALSE,TRUE)</f>
        <v>0</v>
      </c>
      <c r="CH346" s="19" t="b">
        <f>IF(ISNA(VLOOKUP(#REF!,phishing!$A:$A,1,FALSE)),FALSE,TRUE)</f>
        <v>1</v>
      </c>
    </row>
    <row r="347" spans="1:86" ht="15.75" customHeight="1" x14ac:dyDescent="0.25">
      <c r="A347" s="49"/>
      <c r="B347" s="80"/>
      <c r="C347" s="80"/>
      <c r="D347" s="80"/>
      <c r="E347" s="80"/>
      <c r="F347" s="81"/>
      <c r="G347" s="81"/>
      <c r="H347" s="81"/>
      <c r="I347" s="81"/>
      <c r="BW347" s="19" t="b">
        <f>IF(ISNA(VLOOKUP(#REF!,bank!A:A,1,FALSE)),FALSE,TRUE)</f>
        <v>1</v>
      </c>
      <c r="BX347" s="19" t="b">
        <f>IF(ISNA(VLOOKUP(D347,bank!A:A,1,FALSE)),FALSE,TRUE)</f>
        <v>0</v>
      </c>
      <c r="BY347" s="19" t="b">
        <f>IF(ISNA(VLOOKUP(E347,bank!A:A,1,FALSE)),FALSE,TRUE)</f>
        <v>0</v>
      </c>
      <c r="BZ347" s="19" t="b">
        <f>IF(ISNA(VLOOKUP(#REF!,bank!A:A,1,FALSE)),FALSE,TRUE)</f>
        <v>1</v>
      </c>
      <c r="CA347" s="19" t="b">
        <f>IF(ISNA(VLOOKUP(I347,bank!A:A,1,FALSE)),FALSE,TRUE)</f>
        <v>0</v>
      </c>
      <c r="CB347" s="19" t="b">
        <f>IF(ISNA(VLOOKUP(#REF!,bank!A:A,1,FALSE)),FALSE,TRUE)</f>
        <v>1</v>
      </c>
      <c r="CC347" s="19" t="b">
        <f>IF(ISNA(VLOOKUP(#REF!,phishing!A:A,1,FALSE)),FALSE,TRUE)</f>
        <v>1</v>
      </c>
      <c r="CD347" s="19" t="b">
        <f>IF(ISNA(VLOOKUP(D347,phishing!$A:$A,1,FALSE)),FALSE,TRUE)</f>
        <v>0</v>
      </c>
      <c r="CE347" s="19" t="b">
        <f>IF(ISNA(VLOOKUP(E347,phishing!$A:$A,1,FALSE)),FALSE,TRUE)</f>
        <v>0</v>
      </c>
      <c r="CF347" s="19" t="b">
        <f>IF(ISNA(VLOOKUP(#REF!,phishing!$A:$A,1,FALSE)),FALSE,TRUE)</f>
        <v>1</v>
      </c>
      <c r="CG347" s="19" t="b">
        <f>IF(ISNA(VLOOKUP(I347,phishing!$A:$A,1,FALSE)),FALSE,TRUE)</f>
        <v>0</v>
      </c>
      <c r="CH347" s="19" t="b">
        <f>IF(ISNA(VLOOKUP(#REF!,phishing!$A:$A,1,FALSE)),FALSE,TRUE)</f>
        <v>1</v>
      </c>
    </row>
    <row r="348" spans="1:86" ht="15.75" customHeight="1" x14ac:dyDescent="0.25">
      <c r="A348" s="49"/>
      <c r="B348" s="80"/>
      <c r="C348" s="80"/>
      <c r="D348" s="80"/>
      <c r="E348" s="80"/>
      <c r="F348" s="81"/>
      <c r="G348" s="81"/>
      <c r="H348" s="81"/>
      <c r="I348" s="81"/>
      <c r="BW348" s="19" t="b">
        <f>IF(ISNA(VLOOKUP(#REF!,bank!A:A,1,FALSE)),FALSE,TRUE)</f>
        <v>1</v>
      </c>
      <c r="BX348" s="19" t="b">
        <f>IF(ISNA(VLOOKUP(D348,bank!A:A,1,FALSE)),FALSE,TRUE)</f>
        <v>0</v>
      </c>
      <c r="BY348" s="19" t="b">
        <f>IF(ISNA(VLOOKUP(E348,bank!A:A,1,FALSE)),FALSE,TRUE)</f>
        <v>0</v>
      </c>
      <c r="BZ348" s="19" t="b">
        <f>IF(ISNA(VLOOKUP(#REF!,bank!A:A,1,FALSE)),FALSE,TRUE)</f>
        <v>1</v>
      </c>
      <c r="CA348" s="19" t="b">
        <f>IF(ISNA(VLOOKUP(I348,bank!A:A,1,FALSE)),FALSE,TRUE)</f>
        <v>0</v>
      </c>
      <c r="CB348" s="19" t="b">
        <f>IF(ISNA(VLOOKUP(#REF!,bank!A:A,1,FALSE)),FALSE,TRUE)</f>
        <v>1</v>
      </c>
      <c r="CC348" s="19" t="b">
        <f>IF(ISNA(VLOOKUP(#REF!,phishing!A:A,1,FALSE)),FALSE,TRUE)</f>
        <v>1</v>
      </c>
      <c r="CD348" s="19" t="b">
        <f>IF(ISNA(VLOOKUP(D348,phishing!$A:$A,1,FALSE)),FALSE,TRUE)</f>
        <v>0</v>
      </c>
      <c r="CE348" s="19" t="b">
        <f>IF(ISNA(VLOOKUP(E348,phishing!$A:$A,1,FALSE)),FALSE,TRUE)</f>
        <v>0</v>
      </c>
      <c r="CF348" s="19" t="b">
        <f>IF(ISNA(VLOOKUP(#REF!,phishing!$A:$A,1,FALSE)),FALSE,TRUE)</f>
        <v>1</v>
      </c>
      <c r="CG348" s="19" t="b">
        <f>IF(ISNA(VLOOKUP(I348,phishing!$A:$A,1,FALSE)),FALSE,TRUE)</f>
        <v>0</v>
      </c>
      <c r="CH348" s="19" t="b">
        <f>IF(ISNA(VLOOKUP(#REF!,phishing!$A:$A,1,FALSE)),FALSE,TRUE)</f>
        <v>1</v>
      </c>
    </row>
    <row r="349" spans="1:86" ht="15.75" customHeight="1" x14ac:dyDescent="0.25">
      <c r="A349" s="49"/>
      <c r="B349" s="80"/>
      <c r="C349" s="80"/>
      <c r="D349" s="80"/>
      <c r="E349" s="80"/>
      <c r="F349" s="81"/>
      <c r="G349" s="81"/>
      <c r="H349" s="81"/>
      <c r="I349" s="81"/>
      <c r="BW349" s="19" t="b">
        <f>IF(ISNA(VLOOKUP(#REF!,bank!A:A,1,FALSE)),FALSE,TRUE)</f>
        <v>1</v>
      </c>
      <c r="BX349" s="19" t="b">
        <f>IF(ISNA(VLOOKUP(D349,bank!A:A,1,FALSE)),FALSE,TRUE)</f>
        <v>0</v>
      </c>
      <c r="BY349" s="19" t="b">
        <f>IF(ISNA(VLOOKUP(E349,bank!A:A,1,FALSE)),FALSE,TRUE)</f>
        <v>0</v>
      </c>
      <c r="BZ349" s="19" t="b">
        <f>IF(ISNA(VLOOKUP(#REF!,bank!A:A,1,FALSE)),FALSE,TRUE)</f>
        <v>1</v>
      </c>
      <c r="CA349" s="19" t="b">
        <f>IF(ISNA(VLOOKUP(I349,bank!A:A,1,FALSE)),FALSE,TRUE)</f>
        <v>0</v>
      </c>
      <c r="CB349" s="19" t="b">
        <f>IF(ISNA(VLOOKUP(#REF!,bank!A:A,1,FALSE)),FALSE,TRUE)</f>
        <v>1</v>
      </c>
      <c r="CC349" s="19" t="b">
        <f>IF(ISNA(VLOOKUP(#REF!,phishing!A:A,1,FALSE)),FALSE,TRUE)</f>
        <v>1</v>
      </c>
      <c r="CD349" s="19" t="b">
        <f>IF(ISNA(VLOOKUP(D349,phishing!$A:$A,1,FALSE)),FALSE,TRUE)</f>
        <v>0</v>
      </c>
      <c r="CE349" s="19" t="b">
        <f>IF(ISNA(VLOOKUP(E349,phishing!$A:$A,1,FALSE)),FALSE,TRUE)</f>
        <v>0</v>
      </c>
      <c r="CF349" s="19" t="b">
        <f>IF(ISNA(VLOOKUP(#REF!,phishing!$A:$A,1,FALSE)),FALSE,TRUE)</f>
        <v>1</v>
      </c>
      <c r="CG349" s="19" t="b">
        <f>IF(ISNA(VLOOKUP(I349,phishing!$A:$A,1,FALSE)),FALSE,TRUE)</f>
        <v>0</v>
      </c>
      <c r="CH349" s="19" t="b">
        <f>IF(ISNA(VLOOKUP(#REF!,phishing!$A:$A,1,FALSE)),FALSE,TRUE)</f>
        <v>1</v>
      </c>
    </row>
    <row r="350" spans="1:86" ht="15.75" customHeight="1" x14ac:dyDescent="0.25">
      <c r="A350" s="49"/>
      <c r="B350" s="80"/>
      <c r="C350" s="80"/>
      <c r="D350" s="80"/>
      <c r="E350" s="80"/>
      <c r="F350" s="81"/>
      <c r="G350" s="81"/>
      <c r="H350" s="81"/>
      <c r="I350" s="81"/>
      <c r="BW350" s="19" t="b">
        <f>IF(ISNA(VLOOKUP(#REF!,bank!A:A,1,FALSE)),FALSE,TRUE)</f>
        <v>1</v>
      </c>
      <c r="BX350" s="19" t="b">
        <f>IF(ISNA(VLOOKUP(D350,bank!A:A,1,FALSE)),FALSE,TRUE)</f>
        <v>0</v>
      </c>
      <c r="BY350" s="19" t="b">
        <f>IF(ISNA(VLOOKUP(E350,bank!A:A,1,FALSE)),FALSE,TRUE)</f>
        <v>0</v>
      </c>
      <c r="BZ350" s="19" t="b">
        <f>IF(ISNA(VLOOKUP(#REF!,bank!A:A,1,FALSE)),FALSE,TRUE)</f>
        <v>1</v>
      </c>
      <c r="CA350" s="19" t="b">
        <f>IF(ISNA(VLOOKUP(I350,bank!A:A,1,FALSE)),FALSE,TRUE)</f>
        <v>0</v>
      </c>
      <c r="CB350" s="19" t="b">
        <f>IF(ISNA(VLOOKUP(#REF!,bank!A:A,1,FALSE)),FALSE,TRUE)</f>
        <v>1</v>
      </c>
      <c r="CC350" s="19" t="b">
        <f>IF(ISNA(VLOOKUP(#REF!,phishing!A:A,1,FALSE)),FALSE,TRUE)</f>
        <v>1</v>
      </c>
      <c r="CD350" s="19" t="b">
        <f>IF(ISNA(VLOOKUP(D350,phishing!$A:$A,1,FALSE)),FALSE,TRUE)</f>
        <v>0</v>
      </c>
      <c r="CE350" s="19" t="b">
        <f>IF(ISNA(VLOOKUP(E350,phishing!$A:$A,1,FALSE)),FALSE,TRUE)</f>
        <v>0</v>
      </c>
      <c r="CF350" s="19" t="b">
        <f>IF(ISNA(VLOOKUP(#REF!,phishing!$A:$A,1,FALSE)),FALSE,TRUE)</f>
        <v>1</v>
      </c>
      <c r="CG350" s="19" t="b">
        <f>IF(ISNA(VLOOKUP(I350,phishing!$A:$A,1,FALSE)),FALSE,TRUE)</f>
        <v>0</v>
      </c>
      <c r="CH350" s="19" t="b">
        <f>IF(ISNA(VLOOKUP(#REF!,phishing!$A:$A,1,FALSE)),FALSE,TRUE)</f>
        <v>1</v>
      </c>
    </row>
    <row r="351" spans="1:86" ht="15.75" customHeight="1" x14ac:dyDescent="0.25">
      <c r="A351" s="49"/>
      <c r="B351" s="80"/>
      <c r="C351" s="80"/>
      <c r="D351" s="80"/>
      <c r="E351" s="80"/>
      <c r="F351" s="81"/>
      <c r="G351" s="81"/>
      <c r="H351" s="81"/>
      <c r="I351" s="81"/>
      <c r="BW351" s="19" t="b">
        <f>IF(ISNA(VLOOKUP(#REF!,bank!A:A,1,FALSE)),FALSE,TRUE)</f>
        <v>1</v>
      </c>
      <c r="BX351" s="19" t="b">
        <f>IF(ISNA(VLOOKUP(D351,bank!A:A,1,FALSE)),FALSE,TRUE)</f>
        <v>0</v>
      </c>
      <c r="BY351" s="19" t="b">
        <f>IF(ISNA(VLOOKUP(E351,bank!A:A,1,FALSE)),FALSE,TRUE)</f>
        <v>0</v>
      </c>
      <c r="BZ351" s="19" t="b">
        <f>IF(ISNA(VLOOKUP(#REF!,bank!A:A,1,FALSE)),FALSE,TRUE)</f>
        <v>1</v>
      </c>
      <c r="CA351" s="19" t="b">
        <f>IF(ISNA(VLOOKUP(I351,bank!A:A,1,FALSE)),FALSE,TRUE)</f>
        <v>0</v>
      </c>
      <c r="CB351" s="19" t="b">
        <f>IF(ISNA(VLOOKUP(#REF!,bank!A:A,1,FALSE)),FALSE,TRUE)</f>
        <v>1</v>
      </c>
      <c r="CC351" s="19" t="b">
        <f>IF(ISNA(VLOOKUP(#REF!,phishing!A:A,1,FALSE)),FALSE,TRUE)</f>
        <v>1</v>
      </c>
      <c r="CD351" s="19" t="b">
        <f>IF(ISNA(VLOOKUP(D351,phishing!$A:$A,1,FALSE)),FALSE,TRUE)</f>
        <v>0</v>
      </c>
      <c r="CE351" s="19" t="b">
        <f>IF(ISNA(VLOOKUP(E351,phishing!$A:$A,1,FALSE)),FALSE,TRUE)</f>
        <v>0</v>
      </c>
      <c r="CF351" s="19" t="b">
        <f>IF(ISNA(VLOOKUP(#REF!,phishing!$A:$A,1,FALSE)),FALSE,TRUE)</f>
        <v>1</v>
      </c>
      <c r="CG351" s="19" t="b">
        <f>IF(ISNA(VLOOKUP(I351,phishing!$A:$A,1,FALSE)),FALSE,TRUE)</f>
        <v>0</v>
      </c>
      <c r="CH351" s="19" t="b">
        <f>IF(ISNA(VLOOKUP(#REF!,phishing!$A:$A,1,FALSE)),FALSE,TRUE)</f>
        <v>1</v>
      </c>
    </row>
    <row r="352" spans="1:86" ht="15.75" customHeight="1" x14ac:dyDescent="0.25">
      <c r="A352" s="49"/>
      <c r="B352" s="80"/>
      <c r="C352" s="80"/>
      <c r="D352" s="80"/>
      <c r="E352" s="80"/>
      <c r="F352" s="81"/>
      <c r="G352" s="81"/>
      <c r="H352" s="81"/>
      <c r="I352" s="81"/>
      <c r="BW352" s="19" t="b">
        <f>IF(ISNA(VLOOKUP(#REF!,bank!A:A,1,FALSE)),FALSE,TRUE)</f>
        <v>1</v>
      </c>
      <c r="BX352" s="19" t="b">
        <f>IF(ISNA(VLOOKUP(D352,bank!A:A,1,FALSE)),FALSE,TRUE)</f>
        <v>0</v>
      </c>
      <c r="BY352" s="19" t="b">
        <f>IF(ISNA(VLOOKUP(E352,bank!A:A,1,FALSE)),FALSE,TRUE)</f>
        <v>0</v>
      </c>
      <c r="BZ352" s="19" t="b">
        <f>IF(ISNA(VLOOKUP(#REF!,bank!A:A,1,FALSE)),FALSE,TRUE)</f>
        <v>1</v>
      </c>
      <c r="CA352" s="19" t="b">
        <f>IF(ISNA(VLOOKUP(I352,bank!A:A,1,FALSE)),FALSE,TRUE)</f>
        <v>0</v>
      </c>
      <c r="CB352" s="19" t="b">
        <f>IF(ISNA(VLOOKUP(#REF!,bank!A:A,1,FALSE)),FALSE,TRUE)</f>
        <v>1</v>
      </c>
      <c r="CC352" s="19" t="b">
        <f>IF(ISNA(VLOOKUP(#REF!,phishing!A:A,1,FALSE)),FALSE,TRUE)</f>
        <v>1</v>
      </c>
      <c r="CD352" s="19" t="b">
        <f>IF(ISNA(VLOOKUP(D352,phishing!$A:$A,1,FALSE)),FALSE,TRUE)</f>
        <v>0</v>
      </c>
      <c r="CE352" s="19" t="b">
        <f>IF(ISNA(VLOOKUP(E352,phishing!$A:$A,1,FALSE)),FALSE,TRUE)</f>
        <v>0</v>
      </c>
      <c r="CF352" s="19" t="b">
        <f>IF(ISNA(VLOOKUP(#REF!,phishing!$A:$A,1,FALSE)),FALSE,TRUE)</f>
        <v>1</v>
      </c>
      <c r="CG352" s="19" t="b">
        <f>IF(ISNA(VLOOKUP(I352,phishing!$A:$A,1,FALSE)),FALSE,TRUE)</f>
        <v>0</v>
      </c>
      <c r="CH352" s="19" t="b">
        <f>IF(ISNA(VLOOKUP(#REF!,phishing!$A:$A,1,FALSE)),FALSE,TRUE)</f>
        <v>1</v>
      </c>
    </row>
  </sheetData>
  <mergeCells count="26">
    <mergeCell ref="BC20:BM24"/>
    <mergeCell ref="N20:AJ20"/>
    <mergeCell ref="K22:AL22"/>
    <mergeCell ref="AV12:BM12"/>
    <mergeCell ref="AL13:BD13"/>
    <mergeCell ref="M14:BN14"/>
    <mergeCell ref="M15:BM15"/>
    <mergeCell ref="M16:BN16"/>
    <mergeCell ref="K18:AL18"/>
    <mergeCell ref="N19:AJ19"/>
    <mergeCell ref="W11:AN11"/>
    <mergeCell ref="AV11:BM11"/>
    <mergeCell ref="W12:AN12"/>
    <mergeCell ref="AM18:BO18"/>
    <mergeCell ref="AN19:BN19"/>
    <mergeCell ref="M7:BM7"/>
    <mergeCell ref="W8:AN8"/>
    <mergeCell ref="AV8:BM8"/>
    <mergeCell ref="W9:AN9"/>
    <mergeCell ref="M10:BN10"/>
    <mergeCell ref="A1:A3"/>
    <mergeCell ref="B1:I1"/>
    <mergeCell ref="B2:C2"/>
    <mergeCell ref="D2:E2"/>
    <mergeCell ref="F2:G2"/>
    <mergeCell ref="H2:I2"/>
  </mergeCells>
  <conditionalFormatting sqref="D9">
    <cfRule type="expression" dxfId="2936" priority="1">
      <formula>$BX$9</formula>
    </cfRule>
  </conditionalFormatting>
  <conditionalFormatting sqref="D9">
    <cfRule type="expression" dxfId="2935" priority="2">
      <formula>$CD$9</formula>
    </cfRule>
  </conditionalFormatting>
  <conditionalFormatting sqref="D10">
    <cfRule type="expression" dxfId="2934" priority="3">
      <formula>$BX$10</formula>
    </cfRule>
  </conditionalFormatting>
  <conditionalFormatting sqref="D10">
    <cfRule type="expression" dxfId="2933" priority="4">
      <formula>$CD$10</formula>
    </cfRule>
  </conditionalFormatting>
  <conditionalFormatting sqref="D11">
    <cfRule type="expression" dxfId="2932" priority="5">
      <formula>$BX$11</formula>
    </cfRule>
  </conditionalFormatting>
  <conditionalFormatting sqref="D11">
    <cfRule type="expression" dxfId="2931" priority="6">
      <formula>$CD$11</formula>
    </cfRule>
  </conditionalFormatting>
  <conditionalFormatting sqref="D12">
    <cfRule type="expression" dxfId="2930" priority="7">
      <formula>$BX$12</formula>
    </cfRule>
  </conditionalFormatting>
  <conditionalFormatting sqref="D12">
    <cfRule type="expression" dxfId="2929" priority="8">
      <formula>$CD$12</formula>
    </cfRule>
  </conditionalFormatting>
  <conditionalFormatting sqref="D13">
    <cfRule type="expression" dxfId="2928" priority="9">
      <formula>$BX$13</formula>
    </cfRule>
  </conditionalFormatting>
  <conditionalFormatting sqref="D13">
    <cfRule type="expression" dxfId="2927" priority="10">
      <formula>$CD$13</formula>
    </cfRule>
  </conditionalFormatting>
  <conditionalFormatting sqref="D14">
    <cfRule type="expression" dxfId="2926" priority="11">
      <formula>$BX$14</formula>
    </cfRule>
  </conditionalFormatting>
  <conditionalFormatting sqref="D14">
    <cfRule type="expression" dxfId="2925" priority="12">
      <formula>$CD$14</formula>
    </cfRule>
  </conditionalFormatting>
  <conditionalFormatting sqref="D15">
    <cfRule type="expression" dxfId="2924" priority="13">
      <formula>$BX$15</formula>
    </cfRule>
  </conditionalFormatting>
  <conditionalFormatting sqref="D15">
    <cfRule type="expression" dxfId="2923" priority="14">
      <formula>$CD$15</formula>
    </cfRule>
  </conditionalFormatting>
  <conditionalFormatting sqref="D16">
    <cfRule type="expression" dxfId="2922" priority="15">
      <formula>$BX$16</formula>
    </cfRule>
  </conditionalFormatting>
  <conditionalFormatting sqref="D16">
    <cfRule type="expression" dxfId="2921" priority="16">
      <formula>$CD$16</formula>
    </cfRule>
  </conditionalFormatting>
  <conditionalFormatting sqref="D17">
    <cfRule type="expression" dxfId="2920" priority="17">
      <formula>$BX$17</formula>
    </cfRule>
  </conditionalFormatting>
  <conditionalFormatting sqref="D17">
    <cfRule type="expression" dxfId="2919" priority="18">
      <formula>$CD$17</formula>
    </cfRule>
  </conditionalFormatting>
  <conditionalFormatting sqref="D18">
    <cfRule type="expression" dxfId="2918" priority="19">
      <formula>$BX$18</formula>
    </cfRule>
  </conditionalFormatting>
  <conditionalFormatting sqref="D18">
    <cfRule type="expression" dxfId="2917" priority="20">
      <formula>$CD$18</formula>
    </cfRule>
  </conditionalFormatting>
  <conditionalFormatting sqref="D19">
    <cfRule type="expression" dxfId="2916" priority="21">
      <formula>$BX$19</formula>
    </cfRule>
  </conditionalFormatting>
  <conditionalFormatting sqref="D19">
    <cfRule type="expression" dxfId="2915" priority="22">
      <formula>$CD$19</formula>
    </cfRule>
  </conditionalFormatting>
  <conditionalFormatting sqref="D20">
    <cfRule type="expression" dxfId="2914" priority="23">
      <formula>$BX$20</formula>
    </cfRule>
  </conditionalFormatting>
  <conditionalFormatting sqref="D20">
    <cfRule type="expression" dxfId="2913" priority="24">
      <formula>$CD$20</formula>
    </cfRule>
  </conditionalFormatting>
  <conditionalFormatting sqref="D21">
    <cfRule type="expression" dxfId="2912" priority="25">
      <formula>$BX$21</formula>
    </cfRule>
  </conditionalFormatting>
  <conditionalFormatting sqref="D21">
    <cfRule type="expression" dxfId="2911" priority="26">
      <formula>$CD$21</formula>
    </cfRule>
  </conditionalFormatting>
  <conditionalFormatting sqref="D22">
    <cfRule type="expression" dxfId="2910" priority="27">
      <formula>$BX$22</formula>
    </cfRule>
  </conditionalFormatting>
  <conditionalFormatting sqref="D22">
    <cfRule type="expression" dxfId="2909" priority="28">
      <formula>$CD$22</formula>
    </cfRule>
  </conditionalFormatting>
  <conditionalFormatting sqref="D23">
    <cfRule type="expression" dxfId="2908" priority="29">
      <formula>$BX$23</formula>
    </cfRule>
  </conditionalFormatting>
  <conditionalFormatting sqref="D23">
    <cfRule type="expression" dxfId="2907" priority="30">
      <formula>$CD$23</formula>
    </cfRule>
  </conditionalFormatting>
  <conditionalFormatting sqref="D24">
    <cfRule type="expression" dxfId="2906" priority="31">
      <formula>$BX$24</formula>
    </cfRule>
  </conditionalFormatting>
  <conditionalFormatting sqref="D24">
    <cfRule type="expression" dxfId="2905" priority="32">
      <formula>$CD$24</formula>
    </cfRule>
  </conditionalFormatting>
  <conditionalFormatting sqref="D25">
    <cfRule type="expression" dxfId="2904" priority="33">
      <formula>$BX$25</formula>
    </cfRule>
  </conditionalFormatting>
  <conditionalFormatting sqref="D25">
    <cfRule type="expression" dxfId="2903" priority="34">
      <formula>$CD$25</formula>
    </cfRule>
  </conditionalFormatting>
  <conditionalFormatting sqref="D26">
    <cfRule type="expression" dxfId="2902" priority="35">
      <formula>$BX$26</formula>
    </cfRule>
  </conditionalFormatting>
  <conditionalFormatting sqref="D26">
    <cfRule type="expression" dxfId="2901" priority="36">
      <formula>$CD$26</formula>
    </cfRule>
  </conditionalFormatting>
  <conditionalFormatting sqref="D27">
    <cfRule type="expression" dxfId="2900" priority="37">
      <formula>$BX$27</formula>
    </cfRule>
  </conditionalFormatting>
  <conditionalFormatting sqref="D27">
    <cfRule type="expression" dxfId="2899" priority="38">
      <formula>$CD$27</formula>
    </cfRule>
  </conditionalFormatting>
  <conditionalFormatting sqref="D28">
    <cfRule type="expression" dxfId="2898" priority="39">
      <formula>$BX$28</formula>
    </cfRule>
  </conditionalFormatting>
  <conditionalFormatting sqref="D28">
    <cfRule type="expression" dxfId="2897" priority="40">
      <formula>$CD$28</formula>
    </cfRule>
  </conditionalFormatting>
  <conditionalFormatting sqref="D29">
    <cfRule type="expression" dxfId="2896" priority="41">
      <formula>$BX$29</formula>
    </cfRule>
  </conditionalFormatting>
  <conditionalFormatting sqref="D29">
    <cfRule type="expression" dxfId="2895" priority="42">
      <formula>$CD$29</formula>
    </cfRule>
  </conditionalFormatting>
  <conditionalFormatting sqref="D30">
    <cfRule type="expression" dxfId="2894" priority="43">
      <formula>$BX$30</formula>
    </cfRule>
  </conditionalFormatting>
  <conditionalFormatting sqref="D30">
    <cfRule type="expression" dxfId="2893" priority="44">
      <formula>$CD$30</formula>
    </cfRule>
  </conditionalFormatting>
  <conditionalFormatting sqref="D31">
    <cfRule type="expression" dxfId="2892" priority="45">
      <formula>$BX$31</formula>
    </cfRule>
  </conditionalFormatting>
  <conditionalFormatting sqref="D31">
    <cfRule type="expression" dxfId="2891" priority="46">
      <formula>$CD$31</formula>
    </cfRule>
  </conditionalFormatting>
  <conditionalFormatting sqref="D32">
    <cfRule type="expression" dxfId="2890" priority="47">
      <formula>$BX$32</formula>
    </cfRule>
  </conditionalFormatting>
  <conditionalFormatting sqref="D32">
    <cfRule type="expression" dxfId="2889" priority="48">
      <formula>$CD$32</formula>
    </cfRule>
  </conditionalFormatting>
  <conditionalFormatting sqref="D33">
    <cfRule type="expression" dxfId="2888" priority="49">
      <formula>$BX$33</formula>
    </cfRule>
  </conditionalFormatting>
  <conditionalFormatting sqref="D33">
    <cfRule type="expression" dxfId="2887" priority="50">
      <formula>$CD$33</formula>
    </cfRule>
  </conditionalFormatting>
  <conditionalFormatting sqref="D34">
    <cfRule type="expression" dxfId="2886" priority="51">
      <formula>$BX$34</formula>
    </cfRule>
  </conditionalFormatting>
  <conditionalFormatting sqref="D34">
    <cfRule type="expression" dxfId="2885" priority="52">
      <formula>$CD$34</formula>
    </cfRule>
  </conditionalFormatting>
  <conditionalFormatting sqref="D35">
    <cfRule type="expression" dxfId="2884" priority="53">
      <formula>$BX$35</formula>
    </cfRule>
  </conditionalFormatting>
  <conditionalFormatting sqref="D35">
    <cfRule type="expression" dxfId="2883" priority="54">
      <formula>$CD$35</formula>
    </cfRule>
  </conditionalFormatting>
  <conditionalFormatting sqref="D36">
    <cfRule type="expression" dxfId="2882" priority="55">
      <formula>$BX$36</formula>
    </cfRule>
  </conditionalFormatting>
  <conditionalFormatting sqref="D36">
    <cfRule type="expression" dxfId="2881" priority="56">
      <formula>$CD$36</formula>
    </cfRule>
  </conditionalFormatting>
  <conditionalFormatting sqref="D37">
    <cfRule type="expression" dxfId="2880" priority="57">
      <formula>$BX$37</formula>
    </cfRule>
  </conditionalFormatting>
  <conditionalFormatting sqref="D37">
    <cfRule type="expression" dxfId="2879" priority="58">
      <formula>$CD$37</formula>
    </cfRule>
  </conditionalFormatting>
  <conditionalFormatting sqref="D38">
    <cfRule type="expression" dxfId="2878" priority="59">
      <formula>$BX$38</formula>
    </cfRule>
  </conditionalFormatting>
  <conditionalFormatting sqref="D38">
    <cfRule type="expression" dxfId="2877" priority="60">
      <formula>$CD$38</formula>
    </cfRule>
  </conditionalFormatting>
  <conditionalFormatting sqref="D39">
    <cfRule type="expression" dxfId="2876" priority="61">
      <formula>$BX$39</formula>
    </cfRule>
  </conditionalFormatting>
  <conditionalFormatting sqref="D39">
    <cfRule type="expression" dxfId="2875" priority="62">
      <formula>$CD$39</formula>
    </cfRule>
  </conditionalFormatting>
  <conditionalFormatting sqref="D40">
    <cfRule type="expression" dxfId="2874" priority="63">
      <formula>$BX$40</formula>
    </cfRule>
  </conditionalFormatting>
  <conditionalFormatting sqref="D40">
    <cfRule type="expression" dxfId="2873" priority="64">
      <formula>$CD$40</formula>
    </cfRule>
  </conditionalFormatting>
  <conditionalFormatting sqref="D41">
    <cfRule type="expression" dxfId="2872" priority="65">
      <formula>$BX$41</formula>
    </cfRule>
  </conditionalFormatting>
  <conditionalFormatting sqref="D41">
    <cfRule type="expression" dxfId="2871" priority="66">
      <formula>$CD$41</formula>
    </cfRule>
  </conditionalFormatting>
  <conditionalFormatting sqref="D42">
    <cfRule type="expression" dxfId="2870" priority="67">
      <formula>$BX$42</formula>
    </cfRule>
  </conditionalFormatting>
  <conditionalFormatting sqref="D42">
    <cfRule type="expression" dxfId="2869" priority="68">
      <formula>$CD$42</formula>
    </cfRule>
  </conditionalFormatting>
  <conditionalFormatting sqref="D43">
    <cfRule type="expression" dxfId="2868" priority="69">
      <formula>$BX$43</formula>
    </cfRule>
  </conditionalFormatting>
  <conditionalFormatting sqref="D43">
    <cfRule type="expression" dxfId="2867" priority="70">
      <formula>$CD$43</formula>
    </cfRule>
  </conditionalFormatting>
  <conditionalFormatting sqref="D44">
    <cfRule type="expression" dxfId="2866" priority="71">
      <formula>$BX$44</formula>
    </cfRule>
  </conditionalFormatting>
  <conditionalFormatting sqref="D44">
    <cfRule type="expression" dxfId="2865" priority="72">
      <formula>$CD$44</formula>
    </cfRule>
  </conditionalFormatting>
  <conditionalFormatting sqref="D45">
    <cfRule type="expression" dxfId="2864" priority="73">
      <formula>$BX$45</formula>
    </cfRule>
  </conditionalFormatting>
  <conditionalFormatting sqref="D45">
    <cfRule type="expression" dxfId="2863" priority="74">
      <formula>$CD$45</formula>
    </cfRule>
  </conditionalFormatting>
  <conditionalFormatting sqref="D46">
    <cfRule type="expression" dxfId="2862" priority="75">
      <formula>$BX$46</formula>
    </cfRule>
  </conditionalFormatting>
  <conditionalFormatting sqref="D46">
    <cfRule type="expression" dxfId="2861" priority="76">
      <formula>$CD$46</formula>
    </cfRule>
  </conditionalFormatting>
  <conditionalFormatting sqref="D47">
    <cfRule type="expression" dxfId="2860" priority="77">
      <formula>$BX$47</formula>
    </cfRule>
  </conditionalFormatting>
  <conditionalFormatting sqref="D47">
    <cfRule type="expression" dxfId="2859" priority="78">
      <formula>$CD$47</formula>
    </cfRule>
  </conditionalFormatting>
  <conditionalFormatting sqref="D48">
    <cfRule type="expression" dxfId="2858" priority="79">
      <formula>$BX$48</formula>
    </cfRule>
  </conditionalFormatting>
  <conditionalFormatting sqref="D48">
    <cfRule type="expression" dxfId="2857" priority="80">
      <formula>$CD$48</formula>
    </cfRule>
  </conditionalFormatting>
  <conditionalFormatting sqref="D49">
    <cfRule type="expression" dxfId="2856" priority="81">
      <formula>$BX$49</formula>
    </cfRule>
  </conditionalFormatting>
  <conditionalFormatting sqref="D49">
    <cfRule type="expression" dxfId="2855" priority="82">
      <formula>$CD$49</formula>
    </cfRule>
  </conditionalFormatting>
  <conditionalFormatting sqref="D50">
    <cfRule type="expression" dxfId="2854" priority="83">
      <formula>$BX$50</formula>
    </cfRule>
  </conditionalFormatting>
  <conditionalFormatting sqref="D50">
    <cfRule type="expression" dxfId="2853" priority="84">
      <formula>$CD$50</formula>
    </cfRule>
  </conditionalFormatting>
  <conditionalFormatting sqref="D51">
    <cfRule type="expression" dxfId="2852" priority="85">
      <formula>$BX$51</formula>
    </cfRule>
  </conditionalFormatting>
  <conditionalFormatting sqref="D51">
    <cfRule type="expression" dxfId="2851" priority="86">
      <formula>$CD$51</formula>
    </cfRule>
  </conditionalFormatting>
  <conditionalFormatting sqref="D52">
    <cfRule type="expression" dxfId="2850" priority="87">
      <formula>$BX$52</formula>
    </cfRule>
  </conditionalFormatting>
  <conditionalFormatting sqref="D52">
    <cfRule type="expression" dxfId="2849" priority="88">
      <formula>$CD$52</formula>
    </cfRule>
  </conditionalFormatting>
  <conditionalFormatting sqref="D53">
    <cfRule type="expression" dxfId="2848" priority="89">
      <formula>$BX$53</formula>
    </cfRule>
  </conditionalFormatting>
  <conditionalFormatting sqref="D53">
    <cfRule type="expression" dxfId="2847" priority="90">
      <formula>$CD$53</formula>
    </cfRule>
  </conditionalFormatting>
  <conditionalFormatting sqref="D104">
    <cfRule type="expression" dxfId="2846" priority="91">
      <formula>$BX$104</formula>
    </cfRule>
  </conditionalFormatting>
  <conditionalFormatting sqref="D104">
    <cfRule type="expression" dxfId="2845" priority="92">
      <formula>$CD$104</formula>
    </cfRule>
  </conditionalFormatting>
  <conditionalFormatting sqref="D105">
    <cfRule type="expression" dxfId="2844" priority="93">
      <formula>$BX$105</formula>
    </cfRule>
  </conditionalFormatting>
  <conditionalFormatting sqref="D105">
    <cfRule type="expression" dxfId="2843" priority="94">
      <formula>$CD$105</formula>
    </cfRule>
  </conditionalFormatting>
  <conditionalFormatting sqref="D106">
    <cfRule type="expression" dxfId="2842" priority="95">
      <formula>$BX$106</formula>
    </cfRule>
  </conditionalFormatting>
  <conditionalFormatting sqref="D106">
    <cfRule type="expression" dxfId="2841" priority="96">
      <formula>$CD$106</formula>
    </cfRule>
  </conditionalFormatting>
  <conditionalFormatting sqref="D107">
    <cfRule type="expression" dxfId="2840" priority="97">
      <formula>$BX$107</formula>
    </cfRule>
  </conditionalFormatting>
  <conditionalFormatting sqref="D107">
    <cfRule type="expression" dxfId="2839" priority="98">
      <formula>$CD$107</formula>
    </cfRule>
  </conditionalFormatting>
  <conditionalFormatting sqref="D108">
    <cfRule type="expression" dxfId="2838" priority="99">
      <formula>$BX$108</formula>
    </cfRule>
  </conditionalFormatting>
  <conditionalFormatting sqref="D108">
    <cfRule type="expression" dxfId="2837" priority="100">
      <formula>$CD$108</formula>
    </cfRule>
  </conditionalFormatting>
  <conditionalFormatting sqref="D109">
    <cfRule type="expression" dxfId="2836" priority="101">
      <formula>$BX$109</formula>
    </cfRule>
  </conditionalFormatting>
  <conditionalFormatting sqref="D109">
    <cfRule type="expression" dxfId="2835" priority="102">
      <formula>$CD$109</formula>
    </cfRule>
  </conditionalFormatting>
  <conditionalFormatting sqref="D110">
    <cfRule type="expression" dxfId="2834" priority="103">
      <formula>$BX$110</formula>
    </cfRule>
  </conditionalFormatting>
  <conditionalFormatting sqref="D110">
    <cfRule type="expression" dxfId="2833" priority="104">
      <formula>$CD$110</formula>
    </cfRule>
  </conditionalFormatting>
  <conditionalFormatting sqref="D111">
    <cfRule type="expression" dxfId="2832" priority="105">
      <formula>$BX$111</formula>
    </cfRule>
  </conditionalFormatting>
  <conditionalFormatting sqref="D111">
    <cfRule type="expression" dxfId="2831" priority="106">
      <formula>$CD$111</formula>
    </cfRule>
  </conditionalFormatting>
  <conditionalFormatting sqref="D112">
    <cfRule type="expression" dxfId="2830" priority="107">
      <formula>$BX$112</formula>
    </cfRule>
  </conditionalFormatting>
  <conditionalFormatting sqref="D112">
    <cfRule type="expression" dxfId="2829" priority="108">
      <formula>$CD$112</formula>
    </cfRule>
  </conditionalFormatting>
  <conditionalFormatting sqref="D113">
    <cfRule type="expression" dxfId="2828" priority="109">
      <formula>$BX$113</formula>
    </cfRule>
  </conditionalFormatting>
  <conditionalFormatting sqref="D113">
    <cfRule type="expression" dxfId="2827" priority="110">
      <formula>$CD$113</formula>
    </cfRule>
  </conditionalFormatting>
  <conditionalFormatting sqref="D114">
    <cfRule type="expression" dxfId="2826" priority="111">
      <formula>$BX$114</formula>
    </cfRule>
  </conditionalFormatting>
  <conditionalFormatting sqref="D114">
    <cfRule type="expression" dxfId="2825" priority="112">
      <formula>$CD$114</formula>
    </cfRule>
  </conditionalFormatting>
  <conditionalFormatting sqref="D115">
    <cfRule type="expression" dxfId="2824" priority="113">
      <formula>$BX$115</formula>
    </cfRule>
  </conditionalFormatting>
  <conditionalFormatting sqref="D115">
    <cfRule type="expression" dxfId="2823" priority="114">
      <formula>$CD$115</formula>
    </cfRule>
  </conditionalFormatting>
  <conditionalFormatting sqref="D116">
    <cfRule type="expression" dxfId="2822" priority="115">
      <formula>$BX$116</formula>
    </cfRule>
  </conditionalFormatting>
  <conditionalFormatting sqref="D116">
    <cfRule type="expression" dxfId="2821" priority="116">
      <formula>$CD$116</formula>
    </cfRule>
  </conditionalFormatting>
  <conditionalFormatting sqref="D117">
    <cfRule type="expression" dxfId="2820" priority="117">
      <formula>$BX$117</formula>
    </cfRule>
  </conditionalFormatting>
  <conditionalFormatting sqref="D117">
    <cfRule type="expression" dxfId="2819" priority="118">
      <formula>$CD$117</formula>
    </cfRule>
  </conditionalFormatting>
  <conditionalFormatting sqref="D118">
    <cfRule type="expression" dxfId="2818" priority="119">
      <formula>$BX$118</formula>
    </cfRule>
  </conditionalFormatting>
  <conditionalFormatting sqref="D118">
    <cfRule type="expression" dxfId="2817" priority="120">
      <formula>$CD$118</formula>
    </cfRule>
  </conditionalFormatting>
  <conditionalFormatting sqref="D119">
    <cfRule type="expression" dxfId="2816" priority="121">
      <formula>$BX$119</formula>
    </cfRule>
  </conditionalFormatting>
  <conditionalFormatting sqref="D119">
    <cfRule type="expression" dxfId="2815" priority="122">
      <formula>$CD$119</formula>
    </cfRule>
  </conditionalFormatting>
  <conditionalFormatting sqref="D120">
    <cfRule type="expression" dxfId="2814" priority="123">
      <formula>$BX$120</formula>
    </cfRule>
  </conditionalFormatting>
  <conditionalFormatting sqref="D120">
    <cfRule type="expression" dxfId="2813" priority="124">
      <formula>$CD$120</formula>
    </cfRule>
  </conditionalFormatting>
  <conditionalFormatting sqref="D121">
    <cfRule type="expression" dxfId="2812" priority="125">
      <formula>$BX$121</formula>
    </cfRule>
  </conditionalFormatting>
  <conditionalFormatting sqref="D121">
    <cfRule type="expression" dxfId="2811" priority="126">
      <formula>$CD$121</formula>
    </cfRule>
  </conditionalFormatting>
  <conditionalFormatting sqref="D122">
    <cfRule type="expression" dxfId="2810" priority="127">
      <formula>$BX$122</formula>
    </cfRule>
  </conditionalFormatting>
  <conditionalFormatting sqref="D122">
    <cfRule type="expression" dxfId="2809" priority="128">
      <formula>$CD$122</formula>
    </cfRule>
  </conditionalFormatting>
  <conditionalFormatting sqref="D123">
    <cfRule type="expression" dxfId="2808" priority="129">
      <formula>$BX$123</formula>
    </cfRule>
  </conditionalFormatting>
  <conditionalFormatting sqref="D123">
    <cfRule type="expression" dxfId="2807" priority="130">
      <formula>$CD$123</formula>
    </cfRule>
  </conditionalFormatting>
  <conditionalFormatting sqref="D124">
    <cfRule type="expression" dxfId="2806" priority="131">
      <formula>$BX$124</formula>
    </cfRule>
  </conditionalFormatting>
  <conditionalFormatting sqref="D124">
    <cfRule type="expression" dxfId="2805" priority="132">
      <formula>$CD$124</formula>
    </cfRule>
  </conditionalFormatting>
  <conditionalFormatting sqref="D125">
    <cfRule type="expression" dxfId="2804" priority="133">
      <formula>$BX$125</formula>
    </cfRule>
  </conditionalFormatting>
  <conditionalFormatting sqref="D125">
    <cfRule type="expression" dxfId="2803" priority="134">
      <formula>$CD$125</formula>
    </cfRule>
  </conditionalFormatting>
  <conditionalFormatting sqref="D126">
    <cfRule type="expression" dxfId="2802" priority="135">
      <formula>$BX$126</formula>
    </cfRule>
  </conditionalFormatting>
  <conditionalFormatting sqref="D126">
    <cfRule type="expression" dxfId="2801" priority="136">
      <formula>$CD$126</formula>
    </cfRule>
  </conditionalFormatting>
  <conditionalFormatting sqref="D127">
    <cfRule type="expression" dxfId="2800" priority="137">
      <formula>$BX$127</formula>
    </cfRule>
  </conditionalFormatting>
  <conditionalFormatting sqref="D127">
    <cfRule type="expression" dxfId="2799" priority="138">
      <formula>$CD$127</formula>
    </cfRule>
  </conditionalFormatting>
  <conditionalFormatting sqref="D128">
    <cfRule type="expression" dxfId="2798" priority="139">
      <formula>$BX$128</formula>
    </cfRule>
  </conditionalFormatting>
  <conditionalFormatting sqref="D128">
    <cfRule type="expression" dxfId="2797" priority="140">
      <formula>$CD$128</formula>
    </cfRule>
  </conditionalFormatting>
  <conditionalFormatting sqref="D129">
    <cfRule type="expression" dxfId="2796" priority="141">
      <formula>$BX$129</formula>
    </cfRule>
  </conditionalFormatting>
  <conditionalFormatting sqref="D129">
    <cfRule type="expression" dxfId="2795" priority="142">
      <formula>$CD$129</formula>
    </cfRule>
  </conditionalFormatting>
  <conditionalFormatting sqref="D130">
    <cfRule type="expression" dxfId="2794" priority="143">
      <formula>$BX$130</formula>
    </cfRule>
  </conditionalFormatting>
  <conditionalFormatting sqref="D130">
    <cfRule type="expression" dxfId="2793" priority="144">
      <formula>$CD$130</formula>
    </cfRule>
  </conditionalFormatting>
  <conditionalFormatting sqref="D131">
    <cfRule type="expression" dxfId="2792" priority="145">
      <formula>$BX$131</formula>
    </cfRule>
  </conditionalFormatting>
  <conditionalFormatting sqref="D131">
    <cfRule type="expression" dxfId="2791" priority="146">
      <formula>$CD$131</formula>
    </cfRule>
  </conditionalFormatting>
  <conditionalFormatting sqref="D132">
    <cfRule type="expression" dxfId="2790" priority="147">
      <formula>$BX$132</formula>
    </cfRule>
  </conditionalFormatting>
  <conditionalFormatting sqref="D132">
    <cfRule type="expression" dxfId="2789" priority="148">
      <formula>$CD$132</formula>
    </cfRule>
  </conditionalFormatting>
  <conditionalFormatting sqref="D133">
    <cfRule type="expression" dxfId="2788" priority="149">
      <formula>$BX$133</formula>
    </cfRule>
  </conditionalFormatting>
  <conditionalFormatting sqref="D133">
    <cfRule type="expression" dxfId="2787" priority="150">
      <formula>$CD$133</formula>
    </cfRule>
  </conditionalFormatting>
  <conditionalFormatting sqref="D134">
    <cfRule type="expression" dxfId="2786" priority="151">
      <formula>$BX$134</formula>
    </cfRule>
  </conditionalFormatting>
  <conditionalFormatting sqref="D134">
    <cfRule type="expression" dxfId="2785" priority="152">
      <formula>$CD$134</formula>
    </cfRule>
  </conditionalFormatting>
  <conditionalFormatting sqref="D135">
    <cfRule type="expression" dxfId="2784" priority="153">
      <formula>$BX$135</formula>
    </cfRule>
  </conditionalFormatting>
  <conditionalFormatting sqref="D135">
    <cfRule type="expression" dxfId="2783" priority="154">
      <formula>$CD$135</formula>
    </cfRule>
  </conditionalFormatting>
  <conditionalFormatting sqref="D136">
    <cfRule type="expression" dxfId="2782" priority="155">
      <formula>$BX$136</formula>
    </cfRule>
  </conditionalFormatting>
  <conditionalFormatting sqref="D136">
    <cfRule type="expression" dxfId="2781" priority="156">
      <formula>$CD$136</formula>
    </cfRule>
  </conditionalFormatting>
  <conditionalFormatting sqref="D137">
    <cfRule type="expression" dxfId="2780" priority="157">
      <formula>$BX$137</formula>
    </cfRule>
  </conditionalFormatting>
  <conditionalFormatting sqref="D137">
    <cfRule type="expression" dxfId="2779" priority="158">
      <formula>$CD$137</formula>
    </cfRule>
  </conditionalFormatting>
  <conditionalFormatting sqref="D138">
    <cfRule type="expression" dxfId="2778" priority="159">
      <formula>$BX$138</formula>
    </cfRule>
  </conditionalFormatting>
  <conditionalFormatting sqref="D138">
    <cfRule type="expression" dxfId="2777" priority="160">
      <formula>$CD$138</formula>
    </cfRule>
  </conditionalFormatting>
  <conditionalFormatting sqref="D139">
    <cfRule type="expression" dxfId="2776" priority="161">
      <formula>$BX$139</formula>
    </cfRule>
  </conditionalFormatting>
  <conditionalFormatting sqref="D139">
    <cfRule type="expression" dxfId="2775" priority="162">
      <formula>$CD$139</formula>
    </cfRule>
  </conditionalFormatting>
  <conditionalFormatting sqref="D140">
    <cfRule type="expression" dxfId="2774" priority="163">
      <formula>$BX$140</formula>
    </cfRule>
  </conditionalFormatting>
  <conditionalFormatting sqref="D140">
    <cfRule type="expression" dxfId="2773" priority="164">
      <formula>$CD$140</formula>
    </cfRule>
  </conditionalFormatting>
  <conditionalFormatting sqref="D141">
    <cfRule type="expression" dxfId="2772" priority="165">
      <formula>$BX$141</formula>
    </cfRule>
  </conditionalFormatting>
  <conditionalFormatting sqref="D141">
    <cfRule type="expression" dxfId="2771" priority="166">
      <formula>$CD$141</formula>
    </cfRule>
  </conditionalFormatting>
  <conditionalFormatting sqref="D142">
    <cfRule type="expression" dxfId="2770" priority="167">
      <formula>$BX$142</formula>
    </cfRule>
  </conditionalFormatting>
  <conditionalFormatting sqref="D142">
    <cfRule type="expression" dxfId="2769" priority="168">
      <formula>$CD$142</formula>
    </cfRule>
  </conditionalFormatting>
  <conditionalFormatting sqref="D143">
    <cfRule type="expression" dxfId="2768" priority="169">
      <formula>$BX$143</formula>
    </cfRule>
  </conditionalFormatting>
  <conditionalFormatting sqref="D143">
    <cfRule type="expression" dxfId="2767" priority="170">
      <formula>$CD$143</formula>
    </cfRule>
  </conditionalFormatting>
  <conditionalFormatting sqref="D144">
    <cfRule type="expression" dxfId="2766" priority="171">
      <formula>$BX$144</formula>
    </cfRule>
  </conditionalFormatting>
  <conditionalFormatting sqref="D144">
    <cfRule type="expression" dxfId="2765" priority="172">
      <formula>$CD$144</formula>
    </cfRule>
  </conditionalFormatting>
  <conditionalFormatting sqref="D145">
    <cfRule type="expression" dxfId="2764" priority="173">
      <formula>$BX$145</formula>
    </cfRule>
  </conditionalFormatting>
  <conditionalFormatting sqref="D145">
    <cfRule type="expression" dxfId="2763" priority="174">
      <formula>$CD$145</formula>
    </cfRule>
  </conditionalFormatting>
  <conditionalFormatting sqref="D146">
    <cfRule type="expression" dxfId="2762" priority="175">
      <formula>$BX$146</formula>
    </cfRule>
  </conditionalFormatting>
  <conditionalFormatting sqref="D146">
    <cfRule type="expression" dxfId="2761" priority="176">
      <formula>$CD$146</formula>
    </cfRule>
  </conditionalFormatting>
  <conditionalFormatting sqref="D147">
    <cfRule type="expression" dxfId="2760" priority="177">
      <formula>$BX$147</formula>
    </cfRule>
  </conditionalFormatting>
  <conditionalFormatting sqref="D147">
    <cfRule type="expression" dxfId="2759" priority="178">
      <formula>$CD$147</formula>
    </cfRule>
  </conditionalFormatting>
  <conditionalFormatting sqref="D148">
    <cfRule type="expression" dxfId="2758" priority="179">
      <formula>$BX$148</formula>
    </cfRule>
  </conditionalFormatting>
  <conditionalFormatting sqref="D148">
    <cfRule type="expression" dxfId="2757" priority="180">
      <formula>$CD$148</formula>
    </cfRule>
  </conditionalFormatting>
  <conditionalFormatting sqref="D149">
    <cfRule type="expression" dxfId="2756" priority="181">
      <formula>$BX$149</formula>
    </cfRule>
  </conditionalFormatting>
  <conditionalFormatting sqref="D149">
    <cfRule type="expression" dxfId="2755" priority="182">
      <formula>$CD$149</formula>
    </cfRule>
  </conditionalFormatting>
  <conditionalFormatting sqref="D150">
    <cfRule type="expression" dxfId="2754" priority="183">
      <formula>$BX$150</formula>
    </cfRule>
  </conditionalFormatting>
  <conditionalFormatting sqref="D150">
    <cfRule type="expression" dxfId="2753" priority="184">
      <formula>$CD$150</formula>
    </cfRule>
  </conditionalFormatting>
  <conditionalFormatting sqref="D151">
    <cfRule type="expression" dxfId="2752" priority="185">
      <formula>$BX$151</formula>
    </cfRule>
  </conditionalFormatting>
  <conditionalFormatting sqref="D151">
    <cfRule type="expression" dxfId="2751" priority="186">
      <formula>$CD$151</formula>
    </cfRule>
  </conditionalFormatting>
  <conditionalFormatting sqref="D152">
    <cfRule type="expression" dxfId="2750" priority="187">
      <formula>$BX$152</formula>
    </cfRule>
  </conditionalFormatting>
  <conditionalFormatting sqref="D152">
    <cfRule type="expression" dxfId="2749" priority="188">
      <formula>$CD$152</formula>
    </cfRule>
  </conditionalFormatting>
  <conditionalFormatting sqref="D153">
    <cfRule type="expression" dxfId="2748" priority="189">
      <formula>$BX$153</formula>
    </cfRule>
  </conditionalFormatting>
  <conditionalFormatting sqref="D153">
    <cfRule type="expression" dxfId="2747" priority="190">
      <formula>$CD$153</formula>
    </cfRule>
  </conditionalFormatting>
  <conditionalFormatting sqref="D154">
    <cfRule type="expression" dxfId="2746" priority="191">
      <formula>$BX$154</formula>
    </cfRule>
  </conditionalFormatting>
  <conditionalFormatting sqref="D154">
    <cfRule type="expression" dxfId="2745" priority="192">
      <formula>$CD$154</formula>
    </cfRule>
  </conditionalFormatting>
  <conditionalFormatting sqref="D155">
    <cfRule type="expression" dxfId="2744" priority="193">
      <formula>$BX$155</formula>
    </cfRule>
  </conditionalFormatting>
  <conditionalFormatting sqref="D155">
    <cfRule type="expression" dxfId="2743" priority="194">
      <formula>$CD$155</formula>
    </cfRule>
  </conditionalFormatting>
  <conditionalFormatting sqref="D156">
    <cfRule type="expression" dxfId="2742" priority="195">
      <formula>$BX$156</formula>
    </cfRule>
  </conditionalFormatting>
  <conditionalFormatting sqref="D156">
    <cfRule type="expression" dxfId="2741" priority="196">
      <formula>$CD$156</formula>
    </cfRule>
  </conditionalFormatting>
  <conditionalFormatting sqref="D157">
    <cfRule type="expression" dxfId="2740" priority="197">
      <formula>$BX$157</formula>
    </cfRule>
  </conditionalFormatting>
  <conditionalFormatting sqref="D157">
    <cfRule type="expression" dxfId="2739" priority="198">
      <formula>$CD$157</formula>
    </cfRule>
  </conditionalFormatting>
  <conditionalFormatting sqref="D158">
    <cfRule type="expression" dxfId="2738" priority="199">
      <formula>$BX$158</formula>
    </cfRule>
  </conditionalFormatting>
  <conditionalFormatting sqref="D158">
    <cfRule type="expression" dxfId="2737" priority="200">
      <formula>$CD$158</formula>
    </cfRule>
  </conditionalFormatting>
  <conditionalFormatting sqref="D159">
    <cfRule type="expression" dxfId="2736" priority="201">
      <formula>$BX$159</formula>
    </cfRule>
  </conditionalFormatting>
  <conditionalFormatting sqref="D159">
    <cfRule type="expression" dxfId="2735" priority="202">
      <formula>$CD$159</formula>
    </cfRule>
  </conditionalFormatting>
  <conditionalFormatting sqref="D160">
    <cfRule type="expression" dxfId="2734" priority="203">
      <formula>$BX$160</formula>
    </cfRule>
  </conditionalFormatting>
  <conditionalFormatting sqref="D160">
    <cfRule type="expression" dxfId="2733" priority="204">
      <formula>$CD$160</formula>
    </cfRule>
  </conditionalFormatting>
  <conditionalFormatting sqref="D161">
    <cfRule type="expression" dxfId="2732" priority="205">
      <formula>$BX$161</formula>
    </cfRule>
  </conditionalFormatting>
  <conditionalFormatting sqref="D161">
    <cfRule type="expression" dxfId="2731" priority="206">
      <formula>$CD$161</formula>
    </cfRule>
  </conditionalFormatting>
  <conditionalFormatting sqref="D162">
    <cfRule type="expression" dxfId="2730" priority="207">
      <formula>$BX$162</formula>
    </cfRule>
  </conditionalFormatting>
  <conditionalFormatting sqref="D162">
    <cfRule type="expression" dxfId="2729" priority="208">
      <formula>$CD$162</formula>
    </cfRule>
  </conditionalFormatting>
  <conditionalFormatting sqref="D163">
    <cfRule type="expression" dxfId="2728" priority="209">
      <formula>$BX$163</formula>
    </cfRule>
  </conditionalFormatting>
  <conditionalFormatting sqref="D163">
    <cfRule type="expression" dxfId="2727" priority="210">
      <formula>$CD$163</formula>
    </cfRule>
  </conditionalFormatting>
  <conditionalFormatting sqref="D164">
    <cfRule type="expression" dxfId="2726" priority="211">
      <formula>$BX$164</formula>
    </cfRule>
  </conditionalFormatting>
  <conditionalFormatting sqref="D164">
    <cfRule type="expression" dxfId="2725" priority="212">
      <formula>$CD$164</formula>
    </cfRule>
  </conditionalFormatting>
  <conditionalFormatting sqref="D165">
    <cfRule type="expression" dxfId="2724" priority="213">
      <formula>$BX$165</formula>
    </cfRule>
  </conditionalFormatting>
  <conditionalFormatting sqref="D165">
    <cfRule type="expression" dxfId="2723" priority="214">
      <formula>$CD$165</formula>
    </cfRule>
  </conditionalFormatting>
  <conditionalFormatting sqref="D166">
    <cfRule type="expression" dxfId="2722" priority="215">
      <formula>$BX$166</formula>
    </cfRule>
  </conditionalFormatting>
  <conditionalFormatting sqref="D166">
    <cfRule type="expression" dxfId="2721" priority="216">
      <formula>$CD$166</formula>
    </cfRule>
  </conditionalFormatting>
  <conditionalFormatting sqref="D167">
    <cfRule type="expression" dxfId="2720" priority="217">
      <formula>$BX$167</formula>
    </cfRule>
  </conditionalFormatting>
  <conditionalFormatting sqref="D167">
    <cfRule type="expression" dxfId="2719" priority="218">
      <formula>$CD$167</formula>
    </cfRule>
  </conditionalFormatting>
  <conditionalFormatting sqref="D168">
    <cfRule type="expression" dxfId="2718" priority="219">
      <formula>$BX$168</formula>
    </cfRule>
  </conditionalFormatting>
  <conditionalFormatting sqref="D168">
    <cfRule type="expression" dxfId="2717" priority="220">
      <formula>$CD$168</formula>
    </cfRule>
  </conditionalFormatting>
  <conditionalFormatting sqref="D169">
    <cfRule type="expression" dxfId="2716" priority="221">
      <formula>$BX$169</formula>
    </cfRule>
  </conditionalFormatting>
  <conditionalFormatting sqref="D169">
    <cfRule type="expression" dxfId="2715" priority="222">
      <formula>$CD$169</formula>
    </cfRule>
  </conditionalFormatting>
  <conditionalFormatting sqref="D170">
    <cfRule type="expression" dxfId="2714" priority="223">
      <formula>$BX$170</formula>
    </cfRule>
  </conditionalFormatting>
  <conditionalFormatting sqref="D170">
    <cfRule type="expression" dxfId="2713" priority="224">
      <formula>$CD$170</formula>
    </cfRule>
  </conditionalFormatting>
  <conditionalFormatting sqref="D171">
    <cfRule type="expression" dxfId="2712" priority="225">
      <formula>$BX$171</formula>
    </cfRule>
  </conditionalFormatting>
  <conditionalFormatting sqref="D171">
    <cfRule type="expression" dxfId="2711" priority="226">
      <formula>$CD$171</formula>
    </cfRule>
  </conditionalFormatting>
  <conditionalFormatting sqref="D172">
    <cfRule type="expression" dxfId="2710" priority="227">
      <formula>$BX$172</formula>
    </cfRule>
  </conditionalFormatting>
  <conditionalFormatting sqref="D172">
    <cfRule type="expression" dxfId="2709" priority="228">
      <formula>$CD$172</formula>
    </cfRule>
  </conditionalFormatting>
  <conditionalFormatting sqref="D173">
    <cfRule type="expression" dxfId="2708" priority="229">
      <formula>$BX$173</formula>
    </cfRule>
  </conditionalFormatting>
  <conditionalFormatting sqref="D173">
    <cfRule type="expression" dxfId="2707" priority="230">
      <formula>$CD$173</formula>
    </cfRule>
  </conditionalFormatting>
  <conditionalFormatting sqref="D174">
    <cfRule type="expression" dxfId="2706" priority="231">
      <formula>$BX$174</formula>
    </cfRule>
  </conditionalFormatting>
  <conditionalFormatting sqref="D174">
    <cfRule type="expression" dxfId="2705" priority="232">
      <formula>$CD$174</formula>
    </cfRule>
  </conditionalFormatting>
  <conditionalFormatting sqref="D175">
    <cfRule type="expression" dxfId="2704" priority="233">
      <formula>$BX$175</formula>
    </cfRule>
  </conditionalFormatting>
  <conditionalFormatting sqref="D175">
    <cfRule type="expression" dxfId="2703" priority="234">
      <formula>$CD$175</formula>
    </cfRule>
  </conditionalFormatting>
  <conditionalFormatting sqref="D176">
    <cfRule type="expression" dxfId="2702" priority="235">
      <formula>$BX$176</formula>
    </cfRule>
  </conditionalFormatting>
  <conditionalFormatting sqref="D176">
    <cfRule type="expression" dxfId="2701" priority="236">
      <formula>$CD$176</formula>
    </cfRule>
  </conditionalFormatting>
  <conditionalFormatting sqref="D177">
    <cfRule type="expression" dxfId="2700" priority="237">
      <formula>$BX$177</formula>
    </cfRule>
  </conditionalFormatting>
  <conditionalFormatting sqref="D177">
    <cfRule type="expression" dxfId="2699" priority="238">
      <formula>$CD$177</formula>
    </cfRule>
  </conditionalFormatting>
  <conditionalFormatting sqref="D178">
    <cfRule type="expression" dxfId="2698" priority="239">
      <formula>$BX$178</formula>
    </cfRule>
  </conditionalFormatting>
  <conditionalFormatting sqref="D178">
    <cfRule type="expression" dxfId="2697" priority="240">
      <formula>$CD$178</formula>
    </cfRule>
  </conditionalFormatting>
  <conditionalFormatting sqref="D179">
    <cfRule type="expression" dxfId="2696" priority="241">
      <formula>$BX$179</formula>
    </cfRule>
  </conditionalFormatting>
  <conditionalFormatting sqref="D179">
    <cfRule type="expression" dxfId="2695" priority="242">
      <formula>$CD$179</formula>
    </cfRule>
  </conditionalFormatting>
  <conditionalFormatting sqref="D180">
    <cfRule type="expression" dxfId="2694" priority="243">
      <formula>$BX$180</formula>
    </cfRule>
  </conditionalFormatting>
  <conditionalFormatting sqref="D180">
    <cfRule type="expression" dxfId="2693" priority="244">
      <formula>$CD$180</formula>
    </cfRule>
  </conditionalFormatting>
  <conditionalFormatting sqref="D181">
    <cfRule type="expression" dxfId="2692" priority="245">
      <formula>$BX$181</formula>
    </cfRule>
  </conditionalFormatting>
  <conditionalFormatting sqref="D181">
    <cfRule type="expression" dxfId="2691" priority="246">
      <formula>$CD$181</formula>
    </cfRule>
  </conditionalFormatting>
  <conditionalFormatting sqref="D182">
    <cfRule type="expression" dxfId="2690" priority="247">
      <formula>$BX$182</formula>
    </cfRule>
  </conditionalFormatting>
  <conditionalFormatting sqref="D182">
    <cfRule type="expression" dxfId="2689" priority="248">
      <formula>$CD$182</formula>
    </cfRule>
  </conditionalFormatting>
  <conditionalFormatting sqref="D183">
    <cfRule type="expression" dxfId="2688" priority="249">
      <formula>$BX$183</formula>
    </cfRule>
  </conditionalFormatting>
  <conditionalFormatting sqref="D183">
    <cfRule type="expression" dxfId="2687" priority="250">
      <formula>$CD$183</formula>
    </cfRule>
  </conditionalFormatting>
  <conditionalFormatting sqref="D184">
    <cfRule type="expression" dxfId="2686" priority="251">
      <formula>$BX$184</formula>
    </cfRule>
  </conditionalFormatting>
  <conditionalFormatting sqref="D184">
    <cfRule type="expression" dxfId="2685" priority="252">
      <formula>$CD$184</formula>
    </cfRule>
  </conditionalFormatting>
  <conditionalFormatting sqref="D185">
    <cfRule type="expression" dxfId="2684" priority="253">
      <formula>$BX$185</formula>
    </cfRule>
  </conditionalFormatting>
  <conditionalFormatting sqref="D185">
    <cfRule type="expression" dxfId="2683" priority="254">
      <formula>$CD$185</formula>
    </cfRule>
  </conditionalFormatting>
  <conditionalFormatting sqref="D186">
    <cfRule type="expression" dxfId="2682" priority="255">
      <formula>$BX$186</formula>
    </cfRule>
  </conditionalFormatting>
  <conditionalFormatting sqref="D186">
    <cfRule type="expression" dxfId="2681" priority="256">
      <formula>$CD$186</formula>
    </cfRule>
  </conditionalFormatting>
  <conditionalFormatting sqref="D187">
    <cfRule type="expression" dxfId="2680" priority="257">
      <formula>$BX$187</formula>
    </cfRule>
  </conditionalFormatting>
  <conditionalFormatting sqref="D187">
    <cfRule type="expression" dxfId="2679" priority="258">
      <formula>$CD$187</formula>
    </cfRule>
  </conditionalFormatting>
  <conditionalFormatting sqref="D188">
    <cfRule type="expression" dxfId="2678" priority="259">
      <formula>$BX$188</formula>
    </cfRule>
  </conditionalFormatting>
  <conditionalFormatting sqref="D188">
    <cfRule type="expression" dxfId="2677" priority="260">
      <formula>$CD$188</formula>
    </cfRule>
  </conditionalFormatting>
  <conditionalFormatting sqref="D189">
    <cfRule type="expression" dxfId="2676" priority="261">
      <formula>$BX$189</formula>
    </cfRule>
  </conditionalFormatting>
  <conditionalFormatting sqref="D189">
    <cfRule type="expression" dxfId="2675" priority="262">
      <formula>$CD$189</formula>
    </cfRule>
  </conditionalFormatting>
  <conditionalFormatting sqref="D190">
    <cfRule type="expression" dxfId="2674" priority="263">
      <formula>$BX$190</formula>
    </cfRule>
  </conditionalFormatting>
  <conditionalFormatting sqref="D190">
    <cfRule type="expression" dxfId="2673" priority="264">
      <formula>$CD$190</formula>
    </cfRule>
  </conditionalFormatting>
  <conditionalFormatting sqref="D191">
    <cfRule type="expression" dxfId="2672" priority="265">
      <formula>$BX$191</formula>
    </cfRule>
  </conditionalFormatting>
  <conditionalFormatting sqref="D191">
    <cfRule type="expression" dxfId="2671" priority="266">
      <formula>$CD$191</formula>
    </cfRule>
  </conditionalFormatting>
  <conditionalFormatting sqref="D192">
    <cfRule type="expression" dxfId="2670" priority="267">
      <formula>$BX$192</formula>
    </cfRule>
  </conditionalFormatting>
  <conditionalFormatting sqref="D192">
    <cfRule type="expression" dxfId="2669" priority="268">
      <formula>$CD$192</formula>
    </cfRule>
  </conditionalFormatting>
  <conditionalFormatting sqref="D193">
    <cfRule type="expression" dxfId="2668" priority="269">
      <formula>$BX$193</formula>
    </cfRule>
  </conditionalFormatting>
  <conditionalFormatting sqref="D193">
    <cfRule type="expression" dxfId="2667" priority="270">
      <formula>$CD$193</formula>
    </cfRule>
  </conditionalFormatting>
  <conditionalFormatting sqref="D194">
    <cfRule type="expression" dxfId="2666" priority="271">
      <formula>$BX$194</formula>
    </cfRule>
  </conditionalFormatting>
  <conditionalFormatting sqref="D194">
    <cfRule type="expression" dxfId="2665" priority="272">
      <formula>$CD$194</formula>
    </cfRule>
  </conditionalFormatting>
  <conditionalFormatting sqref="D195">
    <cfRule type="expression" dxfId="2664" priority="273">
      <formula>$BX$195</formula>
    </cfRule>
  </conditionalFormatting>
  <conditionalFormatting sqref="D195">
    <cfRule type="expression" dxfId="2663" priority="274">
      <formula>$CD$195</formula>
    </cfRule>
  </conditionalFormatting>
  <conditionalFormatting sqref="D196">
    <cfRule type="expression" dxfId="2662" priority="275">
      <formula>$BX$196</formula>
    </cfRule>
  </conditionalFormatting>
  <conditionalFormatting sqref="D196">
    <cfRule type="expression" dxfId="2661" priority="276">
      <formula>$CD$196</formula>
    </cfRule>
  </conditionalFormatting>
  <conditionalFormatting sqref="D197">
    <cfRule type="expression" dxfId="2660" priority="277">
      <formula>$BX$197</formula>
    </cfRule>
  </conditionalFormatting>
  <conditionalFormatting sqref="D197">
    <cfRule type="expression" dxfId="2659" priority="278">
      <formula>$CD$197</formula>
    </cfRule>
  </conditionalFormatting>
  <conditionalFormatting sqref="D198">
    <cfRule type="expression" dxfId="2658" priority="279">
      <formula>$BX$198</formula>
    </cfRule>
  </conditionalFormatting>
  <conditionalFormatting sqref="D198">
    <cfRule type="expression" dxfId="2657" priority="280">
      <formula>$CD$198</formula>
    </cfRule>
  </conditionalFormatting>
  <conditionalFormatting sqref="D199">
    <cfRule type="expression" dxfId="2656" priority="281">
      <formula>$BX$199</formula>
    </cfRule>
  </conditionalFormatting>
  <conditionalFormatting sqref="D199">
    <cfRule type="expression" dxfId="2655" priority="282">
      <formula>$CD$199</formula>
    </cfRule>
  </conditionalFormatting>
  <conditionalFormatting sqref="D200">
    <cfRule type="expression" dxfId="2654" priority="283">
      <formula>$BX$200</formula>
    </cfRule>
  </conditionalFormatting>
  <conditionalFormatting sqref="D200">
    <cfRule type="expression" dxfId="2653" priority="284">
      <formula>$CD$200</formula>
    </cfRule>
  </conditionalFormatting>
  <conditionalFormatting sqref="D201">
    <cfRule type="expression" dxfId="2652" priority="285">
      <formula>$BX$201</formula>
    </cfRule>
  </conditionalFormatting>
  <conditionalFormatting sqref="D201">
    <cfRule type="expression" dxfId="2651" priority="286">
      <formula>$CD$201</formula>
    </cfRule>
  </conditionalFormatting>
  <conditionalFormatting sqref="D202">
    <cfRule type="expression" dxfId="2650" priority="287">
      <formula>$BX$202</formula>
    </cfRule>
  </conditionalFormatting>
  <conditionalFormatting sqref="D202">
    <cfRule type="expression" dxfId="2649" priority="288">
      <formula>$CD$202</formula>
    </cfRule>
  </conditionalFormatting>
  <conditionalFormatting sqref="D203">
    <cfRule type="expression" dxfId="2648" priority="289">
      <formula>$BX$203</formula>
    </cfRule>
  </conditionalFormatting>
  <conditionalFormatting sqref="D203">
    <cfRule type="expression" dxfId="2647" priority="290">
      <formula>$CD$203</formula>
    </cfRule>
  </conditionalFormatting>
  <conditionalFormatting sqref="D204">
    <cfRule type="expression" dxfId="2646" priority="291">
      <formula>$BX$204</formula>
    </cfRule>
  </conditionalFormatting>
  <conditionalFormatting sqref="D204">
    <cfRule type="expression" dxfId="2645" priority="292">
      <formula>$CD$204</formula>
    </cfRule>
  </conditionalFormatting>
  <conditionalFormatting sqref="D205">
    <cfRule type="expression" dxfId="2644" priority="293">
      <formula>$BX$205</formula>
    </cfRule>
  </conditionalFormatting>
  <conditionalFormatting sqref="D205">
    <cfRule type="expression" dxfId="2643" priority="294">
      <formula>$CD$205</formula>
    </cfRule>
  </conditionalFormatting>
  <conditionalFormatting sqref="D206">
    <cfRule type="expression" dxfId="2642" priority="295">
      <formula>$BX$206</formula>
    </cfRule>
  </conditionalFormatting>
  <conditionalFormatting sqref="D206">
    <cfRule type="expression" dxfId="2641" priority="296">
      <formula>$CD$206</formula>
    </cfRule>
  </conditionalFormatting>
  <conditionalFormatting sqref="D207">
    <cfRule type="expression" dxfId="2640" priority="297">
      <formula>$BX$207</formula>
    </cfRule>
  </conditionalFormatting>
  <conditionalFormatting sqref="D207">
    <cfRule type="expression" dxfId="2639" priority="298">
      <formula>$CD$207</formula>
    </cfRule>
  </conditionalFormatting>
  <conditionalFormatting sqref="D208">
    <cfRule type="expression" dxfId="2638" priority="299">
      <formula>$BX$208</formula>
    </cfRule>
  </conditionalFormatting>
  <conditionalFormatting sqref="D208">
    <cfRule type="expression" dxfId="2637" priority="300">
      <formula>$CD$208</formula>
    </cfRule>
  </conditionalFormatting>
  <conditionalFormatting sqref="D209">
    <cfRule type="expression" dxfId="2636" priority="301">
      <formula>$BX$209</formula>
    </cfRule>
  </conditionalFormatting>
  <conditionalFormatting sqref="D209">
    <cfRule type="expression" dxfId="2635" priority="302">
      <formula>$CD$209</formula>
    </cfRule>
  </conditionalFormatting>
  <conditionalFormatting sqref="D210">
    <cfRule type="expression" dxfId="2634" priority="303">
      <formula>$BX$210</formula>
    </cfRule>
  </conditionalFormatting>
  <conditionalFormatting sqref="D210">
    <cfRule type="expression" dxfId="2633" priority="304">
      <formula>$CD$210</formula>
    </cfRule>
  </conditionalFormatting>
  <conditionalFormatting sqref="D211">
    <cfRule type="expression" dxfId="2632" priority="305">
      <formula>$BX$211</formula>
    </cfRule>
  </conditionalFormatting>
  <conditionalFormatting sqref="D211">
    <cfRule type="expression" dxfId="2631" priority="306">
      <formula>$CD$211</formula>
    </cfRule>
  </conditionalFormatting>
  <conditionalFormatting sqref="D212">
    <cfRule type="expression" dxfId="2630" priority="307">
      <formula>$BX$212</formula>
    </cfRule>
  </conditionalFormatting>
  <conditionalFormatting sqref="D212">
    <cfRule type="expression" dxfId="2629" priority="308">
      <formula>$CD$212</formula>
    </cfRule>
  </conditionalFormatting>
  <conditionalFormatting sqref="D213">
    <cfRule type="expression" dxfId="2628" priority="309">
      <formula>$BX$213</formula>
    </cfRule>
  </conditionalFormatting>
  <conditionalFormatting sqref="D213">
    <cfRule type="expression" dxfId="2627" priority="310">
      <formula>$CD$213</formula>
    </cfRule>
  </conditionalFormatting>
  <conditionalFormatting sqref="D214">
    <cfRule type="expression" dxfId="2626" priority="311">
      <formula>$BX$214</formula>
    </cfRule>
  </conditionalFormatting>
  <conditionalFormatting sqref="D214">
    <cfRule type="expression" dxfId="2625" priority="312">
      <formula>$CD$214</formula>
    </cfRule>
  </conditionalFormatting>
  <conditionalFormatting sqref="D215">
    <cfRule type="expression" dxfId="2624" priority="313">
      <formula>$BX$215</formula>
    </cfRule>
  </conditionalFormatting>
  <conditionalFormatting sqref="D215">
    <cfRule type="expression" dxfId="2623" priority="314">
      <formula>$CD$215</formula>
    </cfRule>
  </conditionalFormatting>
  <conditionalFormatting sqref="D216">
    <cfRule type="expression" dxfId="2622" priority="315">
      <formula>$BX$216</formula>
    </cfRule>
  </conditionalFormatting>
  <conditionalFormatting sqref="D216">
    <cfRule type="expression" dxfId="2621" priority="316">
      <formula>$CD$216</formula>
    </cfRule>
  </conditionalFormatting>
  <conditionalFormatting sqref="D217">
    <cfRule type="expression" dxfId="2620" priority="317">
      <formula>$BX$217</formula>
    </cfRule>
  </conditionalFormatting>
  <conditionalFormatting sqref="D217">
    <cfRule type="expression" dxfId="2619" priority="318">
      <formula>$CD$217</formula>
    </cfRule>
  </conditionalFormatting>
  <conditionalFormatting sqref="D218">
    <cfRule type="expression" dxfId="2618" priority="319">
      <formula>$BX$218</formula>
    </cfRule>
  </conditionalFormatting>
  <conditionalFormatting sqref="D218">
    <cfRule type="expression" dxfId="2617" priority="320">
      <formula>$CD$218</formula>
    </cfRule>
  </conditionalFormatting>
  <conditionalFormatting sqref="D219">
    <cfRule type="expression" dxfId="2616" priority="321">
      <formula>$BX$219</formula>
    </cfRule>
  </conditionalFormatting>
  <conditionalFormatting sqref="D219">
    <cfRule type="expression" dxfId="2615" priority="322">
      <formula>$CD$219</formula>
    </cfRule>
  </conditionalFormatting>
  <conditionalFormatting sqref="D220">
    <cfRule type="expression" dxfId="2614" priority="323">
      <formula>$BX$220</formula>
    </cfRule>
  </conditionalFormatting>
  <conditionalFormatting sqref="D220">
    <cfRule type="expression" dxfId="2613" priority="324">
      <formula>$CD$220</formula>
    </cfRule>
  </conditionalFormatting>
  <conditionalFormatting sqref="D221">
    <cfRule type="expression" dxfId="2612" priority="325">
      <formula>$BX$221</formula>
    </cfRule>
  </conditionalFormatting>
  <conditionalFormatting sqref="D221">
    <cfRule type="expression" dxfId="2611" priority="326">
      <formula>$CD$221</formula>
    </cfRule>
  </conditionalFormatting>
  <conditionalFormatting sqref="D222">
    <cfRule type="expression" dxfId="2610" priority="327">
      <formula>$BX$222</formula>
    </cfRule>
  </conditionalFormatting>
  <conditionalFormatting sqref="D222">
    <cfRule type="expression" dxfId="2609" priority="328">
      <formula>$CD$222</formula>
    </cfRule>
  </conditionalFormatting>
  <conditionalFormatting sqref="D223">
    <cfRule type="expression" dxfId="2608" priority="329">
      <formula>$BX$223</formula>
    </cfRule>
  </conditionalFormatting>
  <conditionalFormatting sqref="D223">
    <cfRule type="expression" dxfId="2607" priority="330">
      <formula>$CD$223</formula>
    </cfRule>
  </conditionalFormatting>
  <conditionalFormatting sqref="D224">
    <cfRule type="expression" dxfId="2606" priority="331">
      <formula>$BX$224</formula>
    </cfRule>
  </conditionalFormatting>
  <conditionalFormatting sqref="D224">
    <cfRule type="expression" dxfId="2605" priority="332">
      <formula>$CD$224</formula>
    </cfRule>
  </conditionalFormatting>
  <conditionalFormatting sqref="D225">
    <cfRule type="expression" dxfId="2604" priority="333">
      <formula>$BX$225</formula>
    </cfRule>
  </conditionalFormatting>
  <conditionalFormatting sqref="D225">
    <cfRule type="expression" dxfId="2603" priority="334">
      <formula>$CD$225</formula>
    </cfRule>
  </conditionalFormatting>
  <conditionalFormatting sqref="D226">
    <cfRule type="expression" dxfId="2602" priority="335">
      <formula>$BX$226</formula>
    </cfRule>
  </conditionalFormatting>
  <conditionalFormatting sqref="D226">
    <cfRule type="expression" dxfId="2601" priority="336">
      <formula>$CD$226</formula>
    </cfRule>
  </conditionalFormatting>
  <conditionalFormatting sqref="D227">
    <cfRule type="expression" dxfId="2600" priority="337">
      <formula>$BX$227</formula>
    </cfRule>
  </conditionalFormatting>
  <conditionalFormatting sqref="D227">
    <cfRule type="expression" dxfId="2599" priority="338">
      <formula>$CD$227</formula>
    </cfRule>
  </conditionalFormatting>
  <conditionalFormatting sqref="D228">
    <cfRule type="expression" dxfId="2598" priority="339">
      <formula>$BX$228</formula>
    </cfRule>
  </conditionalFormatting>
  <conditionalFormatting sqref="D228">
    <cfRule type="expression" dxfId="2597" priority="340">
      <formula>$CD$228</formula>
    </cfRule>
  </conditionalFormatting>
  <conditionalFormatting sqref="D229">
    <cfRule type="expression" dxfId="2596" priority="341">
      <formula>$BX$229</formula>
    </cfRule>
  </conditionalFormatting>
  <conditionalFormatting sqref="D229">
    <cfRule type="expression" dxfId="2595" priority="342">
      <formula>$CD$229</formula>
    </cfRule>
  </conditionalFormatting>
  <conditionalFormatting sqref="D230">
    <cfRule type="expression" dxfId="2594" priority="343">
      <formula>$BX$230</formula>
    </cfRule>
  </conditionalFormatting>
  <conditionalFormatting sqref="D230">
    <cfRule type="expression" dxfId="2593" priority="344">
      <formula>$CD$230</formula>
    </cfRule>
  </conditionalFormatting>
  <conditionalFormatting sqref="D231">
    <cfRule type="expression" dxfId="2592" priority="345">
      <formula>$BX$231</formula>
    </cfRule>
  </conditionalFormatting>
  <conditionalFormatting sqref="D231">
    <cfRule type="expression" dxfId="2591" priority="346">
      <formula>$CD$231</formula>
    </cfRule>
  </conditionalFormatting>
  <conditionalFormatting sqref="D232">
    <cfRule type="expression" dxfId="2590" priority="347">
      <formula>$BX$232</formula>
    </cfRule>
  </conditionalFormatting>
  <conditionalFormatting sqref="D232">
    <cfRule type="expression" dxfId="2589" priority="348">
      <formula>$CD$232</formula>
    </cfRule>
  </conditionalFormatting>
  <conditionalFormatting sqref="D233">
    <cfRule type="expression" dxfId="2588" priority="349">
      <formula>$BX$233</formula>
    </cfRule>
  </conditionalFormatting>
  <conditionalFormatting sqref="D233">
    <cfRule type="expression" dxfId="2587" priority="350">
      <formula>$CD$233</formula>
    </cfRule>
  </conditionalFormatting>
  <conditionalFormatting sqref="D234">
    <cfRule type="expression" dxfId="2586" priority="351">
      <formula>$BX$234</formula>
    </cfRule>
  </conditionalFormatting>
  <conditionalFormatting sqref="D234">
    <cfRule type="expression" dxfId="2585" priority="352">
      <formula>$CD$234</formula>
    </cfRule>
  </conditionalFormatting>
  <conditionalFormatting sqref="D235">
    <cfRule type="expression" dxfId="2584" priority="353">
      <formula>$BX$235</formula>
    </cfRule>
  </conditionalFormatting>
  <conditionalFormatting sqref="D235">
    <cfRule type="expression" dxfId="2583" priority="354">
      <formula>$CD$235</formula>
    </cfRule>
  </conditionalFormatting>
  <conditionalFormatting sqref="D236">
    <cfRule type="expression" dxfId="2582" priority="355">
      <formula>$BX$236</formula>
    </cfRule>
  </conditionalFormatting>
  <conditionalFormatting sqref="D236">
    <cfRule type="expression" dxfId="2581" priority="356">
      <formula>$CD$236</formula>
    </cfRule>
  </conditionalFormatting>
  <conditionalFormatting sqref="D237">
    <cfRule type="expression" dxfId="2580" priority="357">
      <formula>$BX$237</formula>
    </cfRule>
  </conditionalFormatting>
  <conditionalFormatting sqref="D237">
    <cfRule type="expression" dxfId="2579" priority="358">
      <formula>$CD$237</formula>
    </cfRule>
  </conditionalFormatting>
  <conditionalFormatting sqref="D238">
    <cfRule type="expression" dxfId="2578" priority="359">
      <formula>$BX$238</formula>
    </cfRule>
  </conditionalFormatting>
  <conditionalFormatting sqref="D238">
    <cfRule type="expression" dxfId="2577" priority="360">
      <formula>$CD$238</formula>
    </cfRule>
  </conditionalFormatting>
  <conditionalFormatting sqref="D239">
    <cfRule type="expression" dxfId="2576" priority="361">
      <formula>$BX$239</formula>
    </cfRule>
  </conditionalFormatting>
  <conditionalFormatting sqref="D239">
    <cfRule type="expression" dxfId="2575" priority="362">
      <formula>$CD$239</formula>
    </cfRule>
  </conditionalFormatting>
  <conditionalFormatting sqref="D240">
    <cfRule type="expression" dxfId="2574" priority="363">
      <formula>$BX$240</formula>
    </cfRule>
  </conditionalFormatting>
  <conditionalFormatting sqref="D240">
    <cfRule type="expression" dxfId="2573" priority="364">
      <formula>$CD$240</formula>
    </cfRule>
  </conditionalFormatting>
  <conditionalFormatting sqref="D241">
    <cfRule type="expression" dxfId="2572" priority="365">
      <formula>$BX$241</formula>
    </cfRule>
  </conditionalFormatting>
  <conditionalFormatting sqref="D241">
    <cfRule type="expression" dxfId="2571" priority="366">
      <formula>$CD$241</formula>
    </cfRule>
  </conditionalFormatting>
  <conditionalFormatting sqref="D242">
    <cfRule type="expression" dxfId="2570" priority="367">
      <formula>$BX$242</formula>
    </cfRule>
  </conditionalFormatting>
  <conditionalFormatting sqref="D242">
    <cfRule type="expression" dxfId="2569" priority="368">
      <formula>$CD$242</formula>
    </cfRule>
  </conditionalFormatting>
  <conditionalFormatting sqref="D243">
    <cfRule type="expression" dxfId="2568" priority="369">
      <formula>$BX$243</formula>
    </cfRule>
  </conditionalFormatting>
  <conditionalFormatting sqref="D243">
    <cfRule type="expression" dxfId="2567" priority="370">
      <formula>$CD$243</formula>
    </cfRule>
  </conditionalFormatting>
  <conditionalFormatting sqref="D244">
    <cfRule type="expression" dxfId="2566" priority="371">
      <formula>$BX$244</formula>
    </cfRule>
  </conditionalFormatting>
  <conditionalFormatting sqref="D244">
    <cfRule type="expression" dxfId="2565" priority="372">
      <formula>$CD$244</formula>
    </cfRule>
  </conditionalFormatting>
  <conditionalFormatting sqref="D245">
    <cfRule type="expression" dxfId="2564" priority="373">
      <formula>$BX$245</formula>
    </cfRule>
  </conditionalFormatting>
  <conditionalFormatting sqref="D245">
    <cfRule type="expression" dxfId="2563" priority="374">
      <formula>$CD$245</formula>
    </cfRule>
  </conditionalFormatting>
  <conditionalFormatting sqref="D246">
    <cfRule type="expression" dxfId="2562" priority="375">
      <formula>$BX$246</formula>
    </cfRule>
  </conditionalFormatting>
  <conditionalFormatting sqref="D246">
    <cfRule type="expression" dxfId="2561" priority="376">
      <formula>$CD$246</formula>
    </cfRule>
  </conditionalFormatting>
  <conditionalFormatting sqref="D247">
    <cfRule type="expression" dxfId="2560" priority="377">
      <formula>$BX$247</formula>
    </cfRule>
  </conditionalFormatting>
  <conditionalFormatting sqref="D247">
    <cfRule type="expression" dxfId="2559" priority="378">
      <formula>$CD$247</formula>
    </cfRule>
  </conditionalFormatting>
  <conditionalFormatting sqref="D248">
    <cfRule type="expression" dxfId="2558" priority="379">
      <formula>$BX$248</formula>
    </cfRule>
  </conditionalFormatting>
  <conditionalFormatting sqref="D248">
    <cfRule type="expression" dxfId="2557" priority="380">
      <formula>$CD$248</formula>
    </cfRule>
  </conditionalFormatting>
  <conditionalFormatting sqref="D249">
    <cfRule type="expression" dxfId="2556" priority="381">
      <formula>$BX$249</formula>
    </cfRule>
  </conditionalFormatting>
  <conditionalFormatting sqref="D249">
    <cfRule type="expression" dxfId="2555" priority="382">
      <formula>$CD$249</formula>
    </cfRule>
  </conditionalFormatting>
  <conditionalFormatting sqref="D250">
    <cfRule type="expression" dxfId="2554" priority="383">
      <formula>$BX$250</formula>
    </cfRule>
  </conditionalFormatting>
  <conditionalFormatting sqref="D250">
    <cfRule type="expression" dxfId="2553" priority="384">
      <formula>$CD$250</formula>
    </cfRule>
  </conditionalFormatting>
  <conditionalFormatting sqref="D251">
    <cfRule type="expression" dxfId="2552" priority="385">
      <formula>$BX$251</formula>
    </cfRule>
  </conditionalFormatting>
  <conditionalFormatting sqref="D251">
    <cfRule type="expression" dxfId="2551" priority="386">
      <formula>$CD$251</formula>
    </cfRule>
  </conditionalFormatting>
  <conditionalFormatting sqref="D252">
    <cfRule type="expression" dxfId="2550" priority="387">
      <formula>$BX$252</formula>
    </cfRule>
  </conditionalFormatting>
  <conditionalFormatting sqref="D252">
    <cfRule type="expression" dxfId="2549" priority="388">
      <formula>$CD$252</formula>
    </cfRule>
  </conditionalFormatting>
  <conditionalFormatting sqref="D253">
    <cfRule type="expression" dxfId="2548" priority="389">
      <formula>$BX$253</formula>
    </cfRule>
  </conditionalFormatting>
  <conditionalFormatting sqref="D253">
    <cfRule type="expression" dxfId="2547" priority="390">
      <formula>$CD$253</formula>
    </cfRule>
  </conditionalFormatting>
  <conditionalFormatting sqref="D254">
    <cfRule type="expression" dxfId="2546" priority="391">
      <formula>$BX$254</formula>
    </cfRule>
  </conditionalFormatting>
  <conditionalFormatting sqref="D254">
    <cfRule type="expression" dxfId="2545" priority="392">
      <formula>$CD$254</formula>
    </cfRule>
  </conditionalFormatting>
  <conditionalFormatting sqref="D255">
    <cfRule type="expression" dxfId="2544" priority="393">
      <formula>$BX$255</formula>
    </cfRule>
  </conditionalFormatting>
  <conditionalFormatting sqref="D255">
    <cfRule type="expression" dxfId="2543" priority="394">
      <formula>$CD$255</formula>
    </cfRule>
  </conditionalFormatting>
  <conditionalFormatting sqref="D256">
    <cfRule type="expression" dxfId="2542" priority="395">
      <formula>$BX$256</formula>
    </cfRule>
  </conditionalFormatting>
  <conditionalFormatting sqref="D256">
    <cfRule type="expression" dxfId="2541" priority="396">
      <formula>$CD$256</formula>
    </cfRule>
  </conditionalFormatting>
  <conditionalFormatting sqref="D257">
    <cfRule type="expression" dxfId="2540" priority="397">
      <formula>$BX$257</formula>
    </cfRule>
  </conditionalFormatting>
  <conditionalFormatting sqref="D257">
    <cfRule type="expression" dxfId="2539" priority="398">
      <formula>$CD$257</formula>
    </cfRule>
  </conditionalFormatting>
  <conditionalFormatting sqref="D258">
    <cfRule type="expression" dxfId="2538" priority="399">
      <formula>$BX$258</formula>
    </cfRule>
  </conditionalFormatting>
  <conditionalFormatting sqref="D258">
    <cfRule type="expression" dxfId="2537" priority="400">
      <formula>$CD$258</formula>
    </cfRule>
  </conditionalFormatting>
  <conditionalFormatting sqref="D259">
    <cfRule type="expression" dxfId="2536" priority="401">
      <formula>$BX$259</formula>
    </cfRule>
  </conditionalFormatting>
  <conditionalFormatting sqref="D259">
    <cfRule type="expression" dxfId="2535" priority="402">
      <formula>$CD$259</formula>
    </cfRule>
  </conditionalFormatting>
  <conditionalFormatting sqref="D260">
    <cfRule type="expression" dxfId="2534" priority="403">
      <formula>$BX$260</formula>
    </cfRule>
  </conditionalFormatting>
  <conditionalFormatting sqref="D260">
    <cfRule type="expression" dxfId="2533" priority="404">
      <formula>$CD$260</formula>
    </cfRule>
  </conditionalFormatting>
  <conditionalFormatting sqref="D261">
    <cfRule type="expression" dxfId="2532" priority="405">
      <formula>$BX$261</formula>
    </cfRule>
  </conditionalFormatting>
  <conditionalFormatting sqref="D261">
    <cfRule type="expression" dxfId="2531" priority="406">
      <formula>$CD$261</formula>
    </cfRule>
  </conditionalFormatting>
  <conditionalFormatting sqref="D262">
    <cfRule type="expression" dxfId="2530" priority="407">
      <formula>$BX$262</formula>
    </cfRule>
  </conditionalFormatting>
  <conditionalFormatting sqref="D262">
    <cfRule type="expression" dxfId="2529" priority="408">
      <formula>$CD$262</formula>
    </cfRule>
  </conditionalFormatting>
  <conditionalFormatting sqref="D263">
    <cfRule type="expression" dxfId="2528" priority="409">
      <formula>$BX$263</formula>
    </cfRule>
  </conditionalFormatting>
  <conditionalFormatting sqref="D263">
    <cfRule type="expression" dxfId="2527" priority="410">
      <formula>$CD$263</formula>
    </cfRule>
  </conditionalFormatting>
  <conditionalFormatting sqref="D264">
    <cfRule type="expression" dxfId="2526" priority="411">
      <formula>$BX$264</formula>
    </cfRule>
  </conditionalFormatting>
  <conditionalFormatting sqref="D264">
    <cfRule type="expression" dxfId="2525" priority="412">
      <formula>$CD$264</formula>
    </cfRule>
  </conditionalFormatting>
  <conditionalFormatting sqref="D265">
    <cfRule type="expression" dxfId="2524" priority="413">
      <formula>$BX$265</formula>
    </cfRule>
  </conditionalFormatting>
  <conditionalFormatting sqref="D265">
    <cfRule type="expression" dxfId="2523" priority="414">
      <formula>$CD$265</formula>
    </cfRule>
  </conditionalFormatting>
  <conditionalFormatting sqref="D266">
    <cfRule type="expression" dxfId="2522" priority="415">
      <formula>$BX$266</formula>
    </cfRule>
  </conditionalFormatting>
  <conditionalFormatting sqref="D266">
    <cfRule type="expression" dxfId="2521" priority="416">
      <formula>$CD$266</formula>
    </cfRule>
  </conditionalFormatting>
  <conditionalFormatting sqref="D267">
    <cfRule type="expression" dxfId="2520" priority="417">
      <formula>$BX$267</formula>
    </cfRule>
  </conditionalFormatting>
  <conditionalFormatting sqref="D267">
    <cfRule type="expression" dxfId="2519" priority="418">
      <formula>$CD$267</formula>
    </cfRule>
  </conditionalFormatting>
  <conditionalFormatting sqref="D268">
    <cfRule type="expression" dxfId="2518" priority="419">
      <formula>$BX$268</formula>
    </cfRule>
  </conditionalFormatting>
  <conditionalFormatting sqref="D268">
    <cfRule type="expression" dxfId="2517" priority="420">
      <formula>$CD$268</formula>
    </cfRule>
  </conditionalFormatting>
  <conditionalFormatting sqref="D269">
    <cfRule type="expression" dxfId="2516" priority="421">
      <formula>$BX$269</formula>
    </cfRule>
  </conditionalFormatting>
  <conditionalFormatting sqref="D269">
    <cfRule type="expression" dxfId="2515" priority="422">
      <formula>$CD$269</formula>
    </cfRule>
  </conditionalFormatting>
  <conditionalFormatting sqref="D270">
    <cfRule type="expression" dxfId="2514" priority="423">
      <formula>$BX$270</formula>
    </cfRule>
  </conditionalFormatting>
  <conditionalFormatting sqref="D270">
    <cfRule type="expression" dxfId="2513" priority="424">
      <formula>$CD$270</formula>
    </cfRule>
  </conditionalFormatting>
  <conditionalFormatting sqref="D271">
    <cfRule type="expression" dxfId="2512" priority="425">
      <formula>$BX$271</formula>
    </cfRule>
  </conditionalFormatting>
  <conditionalFormatting sqref="D271">
    <cfRule type="expression" dxfId="2511" priority="426">
      <formula>$CD$271</formula>
    </cfRule>
  </conditionalFormatting>
  <conditionalFormatting sqref="D272">
    <cfRule type="expression" dxfId="2510" priority="427">
      <formula>$BX$272</formula>
    </cfRule>
  </conditionalFormatting>
  <conditionalFormatting sqref="D272">
    <cfRule type="expression" dxfId="2509" priority="428">
      <formula>$CD$272</formula>
    </cfRule>
  </conditionalFormatting>
  <conditionalFormatting sqref="D273">
    <cfRule type="expression" dxfId="2508" priority="429">
      <formula>$BX$273</formula>
    </cfRule>
  </conditionalFormatting>
  <conditionalFormatting sqref="D273">
    <cfRule type="expression" dxfId="2507" priority="430">
      <formula>$CD$273</formula>
    </cfRule>
  </conditionalFormatting>
  <conditionalFormatting sqref="D274">
    <cfRule type="expression" dxfId="2506" priority="431">
      <formula>$BX$274</formula>
    </cfRule>
  </conditionalFormatting>
  <conditionalFormatting sqref="D274">
    <cfRule type="expression" dxfId="2505" priority="432">
      <formula>$CD$274</formula>
    </cfRule>
  </conditionalFormatting>
  <conditionalFormatting sqref="D275">
    <cfRule type="expression" dxfId="2504" priority="433">
      <formula>$BX$275</formula>
    </cfRule>
  </conditionalFormatting>
  <conditionalFormatting sqref="D275">
    <cfRule type="expression" dxfId="2503" priority="434">
      <formula>$CD$275</formula>
    </cfRule>
  </conditionalFormatting>
  <conditionalFormatting sqref="D276">
    <cfRule type="expression" dxfId="2502" priority="435">
      <formula>$BX$276</formula>
    </cfRule>
  </conditionalFormatting>
  <conditionalFormatting sqref="D276">
    <cfRule type="expression" dxfId="2501" priority="436">
      <formula>$CD$276</formula>
    </cfRule>
  </conditionalFormatting>
  <conditionalFormatting sqref="D277">
    <cfRule type="expression" dxfId="2500" priority="437">
      <formula>$BX$277</formula>
    </cfRule>
  </conditionalFormatting>
  <conditionalFormatting sqref="D277">
    <cfRule type="expression" dxfId="2499" priority="438">
      <formula>$CD$277</formula>
    </cfRule>
  </conditionalFormatting>
  <conditionalFormatting sqref="D278">
    <cfRule type="expression" dxfId="2498" priority="439">
      <formula>$BX$278</formula>
    </cfRule>
  </conditionalFormatting>
  <conditionalFormatting sqref="D278">
    <cfRule type="expression" dxfId="2497" priority="440">
      <formula>$CD$278</formula>
    </cfRule>
  </conditionalFormatting>
  <conditionalFormatting sqref="D279">
    <cfRule type="expression" dxfId="2496" priority="441">
      <formula>$BX$279</formula>
    </cfRule>
  </conditionalFormatting>
  <conditionalFormatting sqref="D279">
    <cfRule type="expression" dxfId="2495" priority="442">
      <formula>$CD$279</formula>
    </cfRule>
  </conditionalFormatting>
  <conditionalFormatting sqref="D280">
    <cfRule type="expression" dxfId="2494" priority="443">
      <formula>$BX$280</formula>
    </cfRule>
  </conditionalFormatting>
  <conditionalFormatting sqref="D280">
    <cfRule type="expression" dxfId="2493" priority="444">
      <formula>$CD$280</formula>
    </cfRule>
  </conditionalFormatting>
  <conditionalFormatting sqref="D281">
    <cfRule type="expression" dxfId="2492" priority="445">
      <formula>$BX$281</formula>
    </cfRule>
  </conditionalFormatting>
  <conditionalFormatting sqref="D281">
    <cfRule type="expression" dxfId="2491" priority="446">
      <formula>$CD$281</formula>
    </cfRule>
  </conditionalFormatting>
  <conditionalFormatting sqref="D282">
    <cfRule type="expression" dxfId="2490" priority="447">
      <formula>$BX$282</formula>
    </cfRule>
  </conditionalFormatting>
  <conditionalFormatting sqref="D282">
    <cfRule type="expression" dxfId="2489" priority="448">
      <formula>$CD$282</formula>
    </cfRule>
  </conditionalFormatting>
  <conditionalFormatting sqref="D283">
    <cfRule type="expression" dxfId="2488" priority="449">
      <formula>$BX$283</formula>
    </cfRule>
  </conditionalFormatting>
  <conditionalFormatting sqref="D283">
    <cfRule type="expression" dxfId="2487" priority="450">
      <formula>$CD$283</formula>
    </cfRule>
  </conditionalFormatting>
  <conditionalFormatting sqref="D284">
    <cfRule type="expression" dxfId="2486" priority="451">
      <formula>$BX$284</formula>
    </cfRule>
  </conditionalFormatting>
  <conditionalFormatting sqref="D284">
    <cfRule type="expression" dxfId="2485" priority="452">
      <formula>$CD$284</formula>
    </cfRule>
  </conditionalFormatting>
  <conditionalFormatting sqref="D285">
    <cfRule type="expression" dxfId="2484" priority="453">
      <formula>$BX$285</formula>
    </cfRule>
  </conditionalFormatting>
  <conditionalFormatting sqref="D285">
    <cfRule type="expression" dxfId="2483" priority="454">
      <formula>$CD$285</formula>
    </cfRule>
  </conditionalFormatting>
  <conditionalFormatting sqref="D286">
    <cfRule type="expression" dxfId="2482" priority="455">
      <formula>$BX$286</formula>
    </cfRule>
  </conditionalFormatting>
  <conditionalFormatting sqref="D286">
    <cfRule type="expression" dxfId="2481" priority="456">
      <formula>$CD$286</formula>
    </cfRule>
  </conditionalFormatting>
  <conditionalFormatting sqref="D287">
    <cfRule type="expression" dxfId="2480" priority="457">
      <formula>$BX$287</formula>
    </cfRule>
  </conditionalFormatting>
  <conditionalFormatting sqref="D287">
    <cfRule type="expression" dxfId="2479" priority="458">
      <formula>$CD$287</formula>
    </cfRule>
  </conditionalFormatting>
  <conditionalFormatting sqref="D288">
    <cfRule type="expression" dxfId="2478" priority="459">
      <formula>$BX$288</formula>
    </cfRule>
  </conditionalFormatting>
  <conditionalFormatting sqref="D288">
    <cfRule type="expression" dxfId="2477" priority="460">
      <formula>$CD$288</formula>
    </cfRule>
  </conditionalFormatting>
  <conditionalFormatting sqref="D289">
    <cfRule type="expression" dxfId="2476" priority="461">
      <formula>$BX$289</formula>
    </cfRule>
  </conditionalFormatting>
  <conditionalFormatting sqref="D289">
    <cfRule type="expression" dxfId="2475" priority="462">
      <formula>$CD$289</formula>
    </cfRule>
  </conditionalFormatting>
  <conditionalFormatting sqref="D290">
    <cfRule type="expression" dxfId="2474" priority="463">
      <formula>$BX$290</formula>
    </cfRule>
  </conditionalFormatting>
  <conditionalFormatting sqref="D290">
    <cfRule type="expression" dxfId="2473" priority="464">
      <formula>$CD$290</formula>
    </cfRule>
  </conditionalFormatting>
  <conditionalFormatting sqref="D291">
    <cfRule type="expression" dxfId="2472" priority="465">
      <formula>$BX$291</formula>
    </cfRule>
  </conditionalFormatting>
  <conditionalFormatting sqref="D291">
    <cfRule type="expression" dxfId="2471" priority="466">
      <formula>$CD$291</formula>
    </cfRule>
  </conditionalFormatting>
  <conditionalFormatting sqref="D292">
    <cfRule type="expression" dxfId="2470" priority="467">
      <formula>$BX$292</formula>
    </cfRule>
  </conditionalFormatting>
  <conditionalFormatting sqref="D292">
    <cfRule type="expression" dxfId="2469" priority="468">
      <formula>$CD$292</formula>
    </cfRule>
  </conditionalFormatting>
  <conditionalFormatting sqref="D293">
    <cfRule type="expression" dxfId="2468" priority="469">
      <formula>$BX$293</formula>
    </cfRule>
  </conditionalFormatting>
  <conditionalFormatting sqref="D293">
    <cfRule type="expression" dxfId="2467" priority="470">
      <formula>$CD$293</formula>
    </cfRule>
  </conditionalFormatting>
  <conditionalFormatting sqref="D294">
    <cfRule type="expression" dxfId="2466" priority="471">
      <formula>$BX$294</formula>
    </cfRule>
  </conditionalFormatting>
  <conditionalFormatting sqref="D294">
    <cfRule type="expression" dxfId="2465" priority="472">
      <formula>$CD$294</formula>
    </cfRule>
  </conditionalFormatting>
  <conditionalFormatting sqref="D295">
    <cfRule type="expression" dxfId="2464" priority="473">
      <formula>$BX$295</formula>
    </cfRule>
  </conditionalFormatting>
  <conditionalFormatting sqref="D295">
    <cfRule type="expression" dxfId="2463" priority="474">
      <formula>$CD$295</formula>
    </cfRule>
  </conditionalFormatting>
  <conditionalFormatting sqref="D296">
    <cfRule type="expression" dxfId="2462" priority="475">
      <formula>$BX$296</formula>
    </cfRule>
  </conditionalFormatting>
  <conditionalFormatting sqref="D296">
    <cfRule type="expression" dxfId="2461" priority="476">
      <formula>$CD$296</formula>
    </cfRule>
  </conditionalFormatting>
  <conditionalFormatting sqref="D297">
    <cfRule type="expression" dxfId="2460" priority="477">
      <formula>$BX$297</formula>
    </cfRule>
  </conditionalFormatting>
  <conditionalFormatting sqref="D297">
    <cfRule type="expression" dxfId="2459" priority="478">
      <formula>$CD$297</formula>
    </cfRule>
  </conditionalFormatting>
  <conditionalFormatting sqref="D298">
    <cfRule type="expression" dxfId="2458" priority="479">
      <formula>$BX$298</formula>
    </cfRule>
  </conditionalFormatting>
  <conditionalFormatting sqref="D298">
    <cfRule type="expression" dxfId="2457" priority="480">
      <formula>$CD$298</formula>
    </cfRule>
  </conditionalFormatting>
  <conditionalFormatting sqref="D299">
    <cfRule type="expression" dxfId="2456" priority="481">
      <formula>$BX$299</formula>
    </cfRule>
  </conditionalFormatting>
  <conditionalFormatting sqref="D299">
    <cfRule type="expression" dxfId="2455" priority="482">
      <formula>$CD$299</formula>
    </cfRule>
  </conditionalFormatting>
  <conditionalFormatting sqref="D300">
    <cfRule type="expression" dxfId="2454" priority="483">
      <formula>$BX$300</formula>
    </cfRule>
  </conditionalFormatting>
  <conditionalFormatting sqref="D300">
    <cfRule type="expression" dxfId="2453" priority="484">
      <formula>$CD$300</formula>
    </cfRule>
  </conditionalFormatting>
  <conditionalFormatting sqref="D301">
    <cfRule type="expression" dxfId="2452" priority="485">
      <formula>$BX$301</formula>
    </cfRule>
  </conditionalFormatting>
  <conditionalFormatting sqref="D301">
    <cfRule type="expression" dxfId="2451" priority="486">
      <formula>$CD$301</formula>
    </cfRule>
  </conditionalFormatting>
  <conditionalFormatting sqref="D302">
    <cfRule type="expression" dxfId="2450" priority="487">
      <formula>$BX$302</formula>
    </cfRule>
  </conditionalFormatting>
  <conditionalFormatting sqref="D302">
    <cfRule type="expression" dxfId="2449" priority="488">
      <formula>$CD$302</formula>
    </cfRule>
  </conditionalFormatting>
  <conditionalFormatting sqref="D303">
    <cfRule type="expression" dxfId="2448" priority="489">
      <formula>$BX$303</formula>
    </cfRule>
  </conditionalFormatting>
  <conditionalFormatting sqref="D303">
    <cfRule type="expression" dxfId="2447" priority="490">
      <formula>$CD$303</formula>
    </cfRule>
  </conditionalFormatting>
  <conditionalFormatting sqref="D304">
    <cfRule type="expression" dxfId="2446" priority="491">
      <formula>$BX$304</formula>
    </cfRule>
  </conditionalFormatting>
  <conditionalFormatting sqref="D304">
    <cfRule type="expression" dxfId="2445" priority="492">
      <formula>$CD$304</formula>
    </cfRule>
  </conditionalFormatting>
  <conditionalFormatting sqref="D305">
    <cfRule type="expression" dxfId="2444" priority="493">
      <formula>$BX$305</formula>
    </cfRule>
  </conditionalFormatting>
  <conditionalFormatting sqref="D305">
    <cfRule type="expression" dxfId="2443" priority="494">
      <formula>$CD$305</formula>
    </cfRule>
  </conditionalFormatting>
  <conditionalFormatting sqref="D306">
    <cfRule type="expression" dxfId="2442" priority="495">
      <formula>$BX$306</formula>
    </cfRule>
  </conditionalFormatting>
  <conditionalFormatting sqref="D306">
    <cfRule type="expression" dxfId="2441" priority="496">
      <formula>$CD$306</formula>
    </cfRule>
  </conditionalFormatting>
  <conditionalFormatting sqref="D307">
    <cfRule type="expression" dxfId="2440" priority="497">
      <formula>$BX$307</formula>
    </cfRule>
  </conditionalFormatting>
  <conditionalFormatting sqref="D307">
    <cfRule type="expression" dxfId="2439" priority="498">
      <formula>$CD$307</formula>
    </cfRule>
  </conditionalFormatting>
  <conditionalFormatting sqref="D308">
    <cfRule type="expression" dxfId="2438" priority="499">
      <formula>$BX$308</formula>
    </cfRule>
  </conditionalFormatting>
  <conditionalFormatting sqref="D308">
    <cfRule type="expression" dxfId="2437" priority="500">
      <formula>$CD$308</formula>
    </cfRule>
  </conditionalFormatting>
  <conditionalFormatting sqref="D309">
    <cfRule type="expression" dxfId="2436" priority="501">
      <formula>$BX$309</formula>
    </cfRule>
  </conditionalFormatting>
  <conditionalFormatting sqref="D309">
    <cfRule type="expression" dxfId="2435" priority="502">
      <formula>$CD$309</formula>
    </cfRule>
  </conditionalFormatting>
  <conditionalFormatting sqref="D310">
    <cfRule type="expression" dxfId="2434" priority="503">
      <formula>$BX$310</formula>
    </cfRule>
  </conditionalFormatting>
  <conditionalFormatting sqref="D310">
    <cfRule type="expression" dxfId="2433" priority="504">
      <formula>$CD$310</formula>
    </cfRule>
  </conditionalFormatting>
  <conditionalFormatting sqref="D311">
    <cfRule type="expression" dxfId="2432" priority="505">
      <formula>$BX$311</formula>
    </cfRule>
  </conditionalFormatting>
  <conditionalFormatting sqref="D311">
    <cfRule type="expression" dxfId="2431" priority="506">
      <formula>$CD$311</formula>
    </cfRule>
  </conditionalFormatting>
  <conditionalFormatting sqref="D312">
    <cfRule type="expression" dxfId="2430" priority="507">
      <formula>$BX$312</formula>
    </cfRule>
  </conditionalFormatting>
  <conditionalFormatting sqref="D312">
    <cfRule type="expression" dxfId="2429" priority="508">
      <formula>$CD$312</formula>
    </cfRule>
  </conditionalFormatting>
  <conditionalFormatting sqref="D313">
    <cfRule type="expression" dxfId="2428" priority="509">
      <formula>$BX$313</formula>
    </cfRule>
  </conditionalFormatting>
  <conditionalFormatting sqref="D313">
    <cfRule type="expression" dxfId="2427" priority="510">
      <formula>$CD$313</formula>
    </cfRule>
  </conditionalFormatting>
  <conditionalFormatting sqref="D314">
    <cfRule type="expression" dxfId="2426" priority="511">
      <formula>$BX$314</formula>
    </cfRule>
  </conditionalFormatting>
  <conditionalFormatting sqref="D314">
    <cfRule type="expression" dxfId="2425" priority="512">
      <formula>$CD$314</formula>
    </cfRule>
  </conditionalFormatting>
  <conditionalFormatting sqref="D315">
    <cfRule type="expression" dxfId="2424" priority="513">
      <formula>$BX$315</formula>
    </cfRule>
  </conditionalFormatting>
  <conditionalFormatting sqref="D315">
    <cfRule type="expression" dxfId="2423" priority="514">
      <formula>$CD$315</formula>
    </cfRule>
  </conditionalFormatting>
  <conditionalFormatting sqref="D316">
    <cfRule type="expression" dxfId="2422" priority="515">
      <formula>$BX$316</formula>
    </cfRule>
  </conditionalFormatting>
  <conditionalFormatting sqref="D316">
    <cfRule type="expression" dxfId="2421" priority="516">
      <formula>$CD$316</formula>
    </cfRule>
  </conditionalFormatting>
  <conditionalFormatting sqref="D317">
    <cfRule type="expression" dxfId="2420" priority="517">
      <formula>$BX$317</formula>
    </cfRule>
  </conditionalFormatting>
  <conditionalFormatting sqref="D317">
    <cfRule type="expression" dxfId="2419" priority="518">
      <formula>$CD$317</formula>
    </cfRule>
  </conditionalFormatting>
  <conditionalFormatting sqref="D318">
    <cfRule type="expression" dxfId="2418" priority="519">
      <formula>$BX$318</formula>
    </cfRule>
  </conditionalFormatting>
  <conditionalFormatting sqref="D318">
    <cfRule type="expression" dxfId="2417" priority="520">
      <formula>$CD$318</formula>
    </cfRule>
  </conditionalFormatting>
  <conditionalFormatting sqref="D319">
    <cfRule type="expression" dxfId="2416" priority="521">
      <formula>$BX$319</formula>
    </cfRule>
  </conditionalFormatting>
  <conditionalFormatting sqref="D319">
    <cfRule type="expression" dxfId="2415" priority="522">
      <formula>$CD$319</formula>
    </cfRule>
  </conditionalFormatting>
  <conditionalFormatting sqref="D320">
    <cfRule type="expression" dxfId="2414" priority="523">
      <formula>$BX$320</formula>
    </cfRule>
  </conditionalFormatting>
  <conditionalFormatting sqref="D320">
    <cfRule type="expression" dxfId="2413" priority="524">
      <formula>$CD$320</formula>
    </cfRule>
  </conditionalFormatting>
  <conditionalFormatting sqref="D321">
    <cfRule type="expression" dxfId="2412" priority="525">
      <formula>$BX$321</formula>
    </cfRule>
  </conditionalFormatting>
  <conditionalFormatting sqref="D321">
    <cfRule type="expression" dxfId="2411" priority="526">
      <formula>$CD$321</formula>
    </cfRule>
  </conditionalFormatting>
  <conditionalFormatting sqref="D322">
    <cfRule type="expression" dxfId="2410" priority="527">
      <formula>$BX$322</formula>
    </cfRule>
  </conditionalFormatting>
  <conditionalFormatting sqref="D322">
    <cfRule type="expression" dxfId="2409" priority="528">
      <formula>$CD$322</formula>
    </cfRule>
  </conditionalFormatting>
  <conditionalFormatting sqref="D323">
    <cfRule type="expression" dxfId="2408" priority="529">
      <formula>$BX$323</formula>
    </cfRule>
  </conditionalFormatting>
  <conditionalFormatting sqref="D323">
    <cfRule type="expression" dxfId="2407" priority="530">
      <formula>$CD$323</formula>
    </cfRule>
  </conditionalFormatting>
  <conditionalFormatting sqref="D324">
    <cfRule type="expression" dxfId="2406" priority="531">
      <formula>$BX$324</formula>
    </cfRule>
  </conditionalFormatting>
  <conditionalFormatting sqref="D324">
    <cfRule type="expression" dxfId="2405" priority="532">
      <formula>$CD$324</formula>
    </cfRule>
  </conditionalFormatting>
  <conditionalFormatting sqref="D325">
    <cfRule type="expression" dxfId="2404" priority="533">
      <formula>$BX$325</formula>
    </cfRule>
  </conditionalFormatting>
  <conditionalFormatting sqref="D325">
    <cfRule type="expression" dxfId="2403" priority="534">
      <formula>$CD$325</formula>
    </cfRule>
  </conditionalFormatting>
  <conditionalFormatting sqref="D326">
    <cfRule type="expression" dxfId="2402" priority="535">
      <formula>$BX$326</formula>
    </cfRule>
  </conditionalFormatting>
  <conditionalFormatting sqref="D326">
    <cfRule type="expression" dxfId="2401" priority="536">
      <formula>$CD$326</formula>
    </cfRule>
  </conditionalFormatting>
  <conditionalFormatting sqref="D327">
    <cfRule type="expression" dxfId="2400" priority="537">
      <formula>$BX$327</formula>
    </cfRule>
  </conditionalFormatting>
  <conditionalFormatting sqref="D327">
    <cfRule type="expression" dxfId="2399" priority="538">
      <formula>$CD$327</formula>
    </cfRule>
  </conditionalFormatting>
  <conditionalFormatting sqref="D328">
    <cfRule type="expression" dxfId="2398" priority="539">
      <formula>$BX$328</formula>
    </cfRule>
  </conditionalFormatting>
  <conditionalFormatting sqref="D328">
    <cfRule type="expression" dxfId="2397" priority="540">
      <formula>$CD$328</formula>
    </cfRule>
  </conditionalFormatting>
  <conditionalFormatting sqref="D329">
    <cfRule type="expression" dxfId="2396" priority="541">
      <formula>$BX$329</formula>
    </cfRule>
  </conditionalFormatting>
  <conditionalFormatting sqref="D329">
    <cfRule type="expression" dxfId="2395" priority="542">
      <formula>$CD$329</formula>
    </cfRule>
  </conditionalFormatting>
  <conditionalFormatting sqref="D330">
    <cfRule type="expression" dxfId="2394" priority="543">
      <formula>$BX$330</formula>
    </cfRule>
  </conditionalFormatting>
  <conditionalFormatting sqref="D330">
    <cfRule type="expression" dxfId="2393" priority="544">
      <formula>$CD$330</formula>
    </cfRule>
  </conditionalFormatting>
  <conditionalFormatting sqref="D331">
    <cfRule type="expression" dxfId="2392" priority="545">
      <formula>$BX$331</formula>
    </cfRule>
  </conditionalFormatting>
  <conditionalFormatting sqref="D331">
    <cfRule type="expression" dxfId="2391" priority="546">
      <formula>$CD$331</formula>
    </cfRule>
  </conditionalFormatting>
  <conditionalFormatting sqref="D332">
    <cfRule type="expression" dxfId="2390" priority="547">
      <formula>$BX$332</formula>
    </cfRule>
  </conditionalFormatting>
  <conditionalFormatting sqref="D332">
    <cfRule type="expression" dxfId="2389" priority="548">
      <formula>$CD$332</formula>
    </cfRule>
  </conditionalFormatting>
  <conditionalFormatting sqref="D333">
    <cfRule type="expression" dxfId="2388" priority="549">
      <formula>$BX$333</formula>
    </cfRule>
  </conditionalFormatting>
  <conditionalFormatting sqref="D333">
    <cfRule type="expression" dxfId="2387" priority="550">
      <formula>$CD$333</formula>
    </cfRule>
  </conditionalFormatting>
  <conditionalFormatting sqref="D334">
    <cfRule type="expression" dxfId="2386" priority="551">
      <formula>$BX$334</formula>
    </cfRule>
  </conditionalFormatting>
  <conditionalFormatting sqref="D334">
    <cfRule type="expression" dxfId="2385" priority="552">
      <formula>$CD$334</formula>
    </cfRule>
  </conditionalFormatting>
  <conditionalFormatting sqref="D335">
    <cfRule type="expression" dxfId="2384" priority="553">
      <formula>$BX$335</formula>
    </cfRule>
  </conditionalFormatting>
  <conditionalFormatting sqref="D335">
    <cfRule type="expression" dxfId="2383" priority="554">
      <formula>$CD$335</formula>
    </cfRule>
  </conditionalFormatting>
  <conditionalFormatting sqref="D336">
    <cfRule type="expression" dxfId="2382" priority="555">
      <formula>$BX$336</formula>
    </cfRule>
  </conditionalFormatting>
  <conditionalFormatting sqref="D336">
    <cfRule type="expression" dxfId="2381" priority="556">
      <formula>$CD$336</formula>
    </cfRule>
  </conditionalFormatting>
  <conditionalFormatting sqref="D337">
    <cfRule type="expression" dxfId="2380" priority="557">
      <formula>$BX$337</formula>
    </cfRule>
  </conditionalFormatting>
  <conditionalFormatting sqref="D337">
    <cfRule type="expression" dxfId="2379" priority="558">
      <formula>$CD$337</formula>
    </cfRule>
  </conditionalFormatting>
  <conditionalFormatting sqref="D338">
    <cfRule type="expression" dxfId="2378" priority="559">
      <formula>$BX$338</formula>
    </cfRule>
  </conditionalFormatting>
  <conditionalFormatting sqref="D338">
    <cfRule type="expression" dxfId="2377" priority="560">
      <formula>$CD$338</formula>
    </cfRule>
  </conditionalFormatting>
  <conditionalFormatting sqref="D339">
    <cfRule type="expression" dxfId="2376" priority="561">
      <formula>$BX$339</formula>
    </cfRule>
  </conditionalFormatting>
  <conditionalFormatting sqref="D339">
    <cfRule type="expression" dxfId="2375" priority="562">
      <formula>$CD$339</formula>
    </cfRule>
  </conditionalFormatting>
  <conditionalFormatting sqref="D340">
    <cfRule type="expression" dxfId="2374" priority="563">
      <formula>$BX$340</formula>
    </cfRule>
  </conditionalFormatting>
  <conditionalFormatting sqref="D340">
    <cfRule type="expression" dxfId="2373" priority="564">
      <formula>$CD$340</formula>
    </cfRule>
  </conditionalFormatting>
  <conditionalFormatting sqref="D341">
    <cfRule type="expression" dxfId="2372" priority="565">
      <formula>$BX$341</formula>
    </cfRule>
  </conditionalFormatting>
  <conditionalFormatting sqref="D341">
    <cfRule type="expression" dxfId="2371" priority="566">
      <formula>$CD$341</formula>
    </cfRule>
  </conditionalFormatting>
  <conditionalFormatting sqref="D342">
    <cfRule type="expression" dxfId="2370" priority="567">
      <formula>$BX$342</formula>
    </cfRule>
  </conditionalFormatting>
  <conditionalFormatting sqref="D342">
    <cfRule type="expression" dxfId="2369" priority="568">
      <formula>$CD$342</formula>
    </cfRule>
  </conditionalFormatting>
  <conditionalFormatting sqref="D343">
    <cfRule type="expression" dxfId="2368" priority="569">
      <formula>$BX$343</formula>
    </cfRule>
  </conditionalFormatting>
  <conditionalFormatting sqref="D343">
    <cfRule type="expression" dxfId="2367" priority="570">
      <formula>$CD$343</formula>
    </cfRule>
  </conditionalFormatting>
  <conditionalFormatting sqref="D344">
    <cfRule type="expression" dxfId="2366" priority="571">
      <formula>$BX$344</formula>
    </cfRule>
  </conditionalFormatting>
  <conditionalFormatting sqref="D344">
    <cfRule type="expression" dxfId="2365" priority="572">
      <formula>$CD$344</formula>
    </cfRule>
  </conditionalFormatting>
  <conditionalFormatting sqref="D345">
    <cfRule type="expression" dxfId="2364" priority="573">
      <formula>$BX$345</formula>
    </cfRule>
  </conditionalFormatting>
  <conditionalFormatting sqref="D345">
    <cfRule type="expression" dxfId="2363" priority="574">
      <formula>$CD$345</formula>
    </cfRule>
  </conditionalFormatting>
  <conditionalFormatting sqref="D346">
    <cfRule type="expression" dxfId="2362" priority="575">
      <formula>$BX$346</formula>
    </cfRule>
  </conditionalFormatting>
  <conditionalFormatting sqref="D346">
    <cfRule type="expression" dxfId="2361" priority="576">
      <formula>$CD$346</formula>
    </cfRule>
  </conditionalFormatting>
  <conditionalFormatting sqref="D347">
    <cfRule type="expression" dxfId="2360" priority="577">
      <formula>$BX$347</formula>
    </cfRule>
  </conditionalFormatting>
  <conditionalFormatting sqref="D347">
    <cfRule type="expression" dxfId="2359" priority="578">
      <formula>$CD$347</formula>
    </cfRule>
  </conditionalFormatting>
  <conditionalFormatting sqref="D348">
    <cfRule type="expression" dxfId="2358" priority="579">
      <formula>$BX$348</formula>
    </cfRule>
  </conditionalFormatting>
  <conditionalFormatting sqref="D348">
    <cfRule type="expression" dxfId="2357" priority="580">
      <formula>$CD$348</formula>
    </cfRule>
  </conditionalFormatting>
  <conditionalFormatting sqref="D349">
    <cfRule type="expression" dxfId="2356" priority="581">
      <formula>$BX$349</formula>
    </cfRule>
  </conditionalFormatting>
  <conditionalFormatting sqref="D349">
    <cfRule type="expression" dxfId="2355" priority="582">
      <formula>$CD$349</formula>
    </cfRule>
  </conditionalFormatting>
  <conditionalFormatting sqref="D350">
    <cfRule type="expression" dxfId="2354" priority="583">
      <formula>$BX$350</formula>
    </cfRule>
  </conditionalFormatting>
  <conditionalFormatting sqref="D350">
    <cfRule type="expression" dxfId="2353" priority="584">
      <formula>$CD$350</formula>
    </cfRule>
  </conditionalFormatting>
  <conditionalFormatting sqref="D351">
    <cfRule type="expression" dxfId="2352" priority="585">
      <formula>$BX$351</formula>
    </cfRule>
  </conditionalFormatting>
  <conditionalFormatting sqref="D351">
    <cfRule type="expression" dxfId="2351" priority="586">
      <formula>$CD$351</formula>
    </cfRule>
  </conditionalFormatting>
  <conditionalFormatting sqref="E9">
    <cfRule type="expression" dxfId="2350" priority="587">
      <formula>$BY$9</formula>
    </cfRule>
  </conditionalFormatting>
  <conditionalFormatting sqref="E9">
    <cfRule type="expression" dxfId="2349" priority="588">
      <formula>$CE$9</formula>
    </cfRule>
  </conditionalFormatting>
  <conditionalFormatting sqref="E10">
    <cfRule type="expression" dxfId="2348" priority="589">
      <formula>$BY$10</formula>
    </cfRule>
  </conditionalFormatting>
  <conditionalFormatting sqref="E10">
    <cfRule type="expression" dxfId="2347" priority="590">
      <formula>$CE$10</formula>
    </cfRule>
  </conditionalFormatting>
  <conditionalFormatting sqref="E11">
    <cfRule type="expression" dxfId="2346" priority="591">
      <formula>$BY$11</formula>
    </cfRule>
  </conditionalFormatting>
  <conditionalFormatting sqref="E11">
    <cfRule type="expression" dxfId="2345" priority="592">
      <formula>$CE$11</formula>
    </cfRule>
  </conditionalFormatting>
  <conditionalFormatting sqref="E12">
    <cfRule type="expression" dxfId="2344" priority="593">
      <formula>$BY$12</formula>
    </cfRule>
  </conditionalFormatting>
  <conditionalFormatting sqref="E12">
    <cfRule type="expression" dxfId="2343" priority="594">
      <formula>$CE$12</formula>
    </cfRule>
  </conditionalFormatting>
  <conditionalFormatting sqref="E13">
    <cfRule type="expression" dxfId="2342" priority="595">
      <formula>$BY$13</formula>
    </cfRule>
  </conditionalFormatting>
  <conditionalFormatting sqref="E13">
    <cfRule type="expression" dxfId="2341" priority="596">
      <formula>$CE$13</formula>
    </cfRule>
  </conditionalFormatting>
  <conditionalFormatting sqref="E14">
    <cfRule type="expression" dxfId="2340" priority="597">
      <formula>$BY$14</formula>
    </cfRule>
  </conditionalFormatting>
  <conditionalFormatting sqref="E14">
    <cfRule type="expression" dxfId="2339" priority="598">
      <formula>$CE$14</formula>
    </cfRule>
  </conditionalFormatting>
  <conditionalFormatting sqref="E15">
    <cfRule type="expression" dxfId="2338" priority="599">
      <formula>$BY$15</formula>
    </cfRule>
  </conditionalFormatting>
  <conditionalFormatting sqref="E15">
    <cfRule type="expression" dxfId="2337" priority="600">
      <formula>$CE$15</formula>
    </cfRule>
  </conditionalFormatting>
  <conditionalFormatting sqref="E16">
    <cfRule type="expression" dxfId="2336" priority="601">
      <formula>$BY$16</formula>
    </cfRule>
  </conditionalFormatting>
  <conditionalFormatting sqref="E16">
    <cfRule type="expression" dxfId="2335" priority="602">
      <formula>$CE$16</formula>
    </cfRule>
  </conditionalFormatting>
  <conditionalFormatting sqref="E17">
    <cfRule type="expression" dxfId="2334" priority="603">
      <formula>$BY$17</formula>
    </cfRule>
  </conditionalFormatting>
  <conditionalFormatting sqref="E17">
    <cfRule type="expression" dxfId="2333" priority="604">
      <formula>$CE$17</formula>
    </cfRule>
  </conditionalFormatting>
  <conditionalFormatting sqref="E18">
    <cfRule type="expression" dxfId="2332" priority="605">
      <formula>$BY$18</formula>
    </cfRule>
  </conditionalFormatting>
  <conditionalFormatting sqref="E18">
    <cfRule type="expression" dxfId="2331" priority="606">
      <formula>$CE$18</formula>
    </cfRule>
  </conditionalFormatting>
  <conditionalFormatting sqref="E19">
    <cfRule type="expression" dxfId="2330" priority="607">
      <formula>$BY$19</formula>
    </cfRule>
  </conditionalFormatting>
  <conditionalFormatting sqref="E19">
    <cfRule type="expression" dxfId="2329" priority="608">
      <formula>$CE$19</formula>
    </cfRule>
  </conditionalFormatting>
  <conditionalFormatting sqref="E20">
    <cfRule type="expression" dxfId="2328" priority="609">
      <formula>$BY$20</formula>
    </cfRule>
  </conditionalFormatting>
  <conditionalFormatting sqref="E20">
    <cfRule type="expression" dxfId="2327" priority="610">
      <formula>$CE$20</formula>
    </cfRule>
  </conditionalFormatting>
  <conditionalFormatting sqref="E21">
    <cfRule type="expression" dxfId="2326" priority="611">
      <formula>$BY$21</formula>
    </cfRule>
  </conditionalFormatting>
  <conditionalFormatting sqref="E21">
    <cfRule type="expression" dxfId="2325" priority="612">
      <formula>$CE$21</formula>
    </cfRule>
  </conditionalFormatting>
  <conditionalFormatting sqref="E22">
    <cfRule type="expression" dxfId="2324" priority="613">
      <formula>$BY$22</formula>
    </cfRule>
  </conditionalFormatting>
  <conditionalFormatting sqref="E22">
    <cfRule type="expression" dxfId="2323" priority="614">
      <formula>$CE$22</formula>
    </cfRule>
  </conditionalFormatting>
  <conditionalFormatting sqref="E23">
    <cfRule type="expression" dxfId="2322" priority="615">
      <formula>$BY$23</formula>
    </cfRule>
  </conditionalFormatting>
  <conditionalFormatting sqref="E23">
    <cfRule type="expression" dxfId="2321" priority="616">
      <formula>$CE$23</formula>
    </cfRule>
  </conditionalFormatting>
  <conditionalFormatting sqref="E24">
    <cfRule type="expression" dxfId="2320" priority="617">
      <formula>$BY$24</formula>
    </cfRule>
  </conditionalFormatting>
  <conditionalFormatting sqref="E24">
    <cfRule type="expression" dxfId="2319" priority="618">
      <formula>$CE$24</formula>
    </cfRule>
  </conditionalFormatting>
  <conditionalFormatting sqref="E25">
    <cfRule type="expression" dxfId="2318" priority="619">
      <formula>$BY$25</formula>
    </cfRule>
  </conditionalFormatting>
  <conditionalFormatting sqref="E25">
    <cfRule type="expression" dxfId="2317" priority="620">
      <formula>$CE$25</formula>
    </cfRule>
  </conditionalFormatting>
  <conditionalFormatting sqref="E26">
    <cfRule type="expression" dxfId="2316" priority="621">
      <formula>$BY$26</formula>
    </cfRule>
  </conditionalFormatting>
  <conditionalFormatting sqref="E26">
    <cfRule type="expression" dxfId="2315" priority="622">
      <formula>$CE$26</formula>
    </cfRule>
  </conditionalFormatting>
  <conditionalFormatting sqref="E27">
    <cfRule type="expression" dxfId="2314" priority="623">
      <formula>$BY$27</formula>
    </cfRule>
  </conditionalFormatting>
  <conditionalFormatting sqref="E27">
    <cfRule type="expression" dxfId="2313" priority="624">
      <formula>$CE$27</formula>
    </cfRule>
  </conditionalFormatting>
  <conditionalFormatting sqref="E28">
    <cfRule type="expression" dxfId="2312" priority="625">
      <formula>$BY$28</formula>
    </cfRule>
  </conditionalFormatting>
  <conditionalFormatting sqref="E28">
    <cfRule type="expression" dxfId="2311" priority="626">
      <formula>$CE$28</formula>
    </cfRule>
  </conditionalFormatting>
  <conditionalFormatting sqref="E29">
    <cfRule type="expression" dxfId="2310" priority="627">
      <formula>$BY$29</formula>
    </cfRule>
  </conditionalFormatting>
  <conditionalFormatting sqref="E29">
    <cfRule type="expression" dxfId="2309" priority="628">
      <formula>$CE$29</formula>
    </cfRule>
  </conditionalFormatting>
  <conditionalFormatting sqref="E30">
    <cfRule type="expression" dxfId="2308" priority="629">
      <formula>$BY$30</formula>
    </cfRule>
  </conditionalFormatting>
  <conditionalFormatting sqref="E30">
    <cfRule type="expression" dxfId="2307" priority="630">
      <formula>$CE$30</formula>
    </cfRule>
  </conditionalFormatting>
  <conditionalFormatting sqref="E31">
    <cfRule type="expression" dxfId="2306" priority="631">
      <formula>$BY$31</formula>
    </cfRule>
  </conditionalFormatting>
  <conditionalFormatting sqref="E31">
    <cfRule type="expression" dxfId="2305" priority="632">
      <formula>$CE$31</formula>
    </cfRule>
  </conditionalFormatting>
  <conditionalFormatting sqref="E32">
    <cfRule type="expression" dxfId="2304" priority="633">
      <formula>$BY$32</formula>
    </cfRule>
  </conditionalFormatting>
  <conditionalFormatting sqref="E32">
    <cfRule type="expression" dxfId="2303" priority="634">
      <formula>$CE$32</formula>
    </cfRule>
  </conditionalFormatting>
  <conditionalFormatting sqref="E33">
    <cfRule type="expression" dxfId="2302" priority="635">
      <formula>$BY$33</formula>
    </cfRule>
  </conditionalFormatting>
  <conditionalFormatting sqref="E33">
    <cfRule type="expression" dxfId="2301" priority="636">
      <formula>$CE$33</formula>
    </cfRule>
  </conditionalFormatting>
  <conditionalFormatting sqref="E34">
    <cfRule type="expression" dxfId="2300" priority="637">
      <formula>$BY$34</formula>
    </cfRule>
  </conditionalFormatting>
  <conditionalFormatting sqref="E34">
    <cfRule type="expression" dxfId="2299" priority="638">
      <formula>$CE$34</formula>
    </cfRule>
  </conditionalFormatting>
  <conditionalFormatting sqref="E35">
    <cfRule type="expression" dxfId="2298" priority="639">
      <formula>$BY$35</formula>
    </cfRule>
  </conditionalFormatting>
  <conditionalFormatting sqref="E35">
    <cfRule type="expression" dxfId="2297" priority="640">
      <formula>$CE$35</formula>
    </cfRule>
  </conditionalFormatting>
  <conditionalFormatting sqref="E36">
    <cfRule type="expression" dxfId="2296" priority="641">
      <formula>$BY$36</formula>
    </cfRule>
  </conditionalFormatting>
  <conditionalFormatting sqref="E36">
    <cfRule type="expression" dxfId="2295" priority="642">
      <formula>$CE$36</formula>
    </cfRule>
  </conditionalFormatting>
  <conditionalFormatting sqref="E37">
    <cfRule type="expression" dxfId="2294" priority="643">
      <formula>$BY$37</formula>
    </cfRule>
  </conditionalFormatting>
  <conditionalFormatting sqref="E37">
    <cfRule type="expression" dxfId="2293" priority="644">
      <formula>$CE$37</formula>
    </cfRule>
  </conditionalFormatting>
  <conditionalFormatting sqref="E38">
    <cfRule type="expression" dxfId="2292" priority="645">
      <formula>$BY$38</formula>
    </cfRule>
  </conditionalFormatting>
  <conditionalFormatting sqref="E38">
    <cfRule type="expression" dxfId="2291" priority="646">
      <formula>$CE$38</formula>
    </cfRule>
  </conditionalFormatting>
  <conditionalFormatting sqref="E39">
    <cfRule type="expression" dxfId="2290" priority="647">
      <formula>$BY$39</formula>
    </cfRule>
  </conditionalFormatting>
  <conditionalFormatting sqref="E39">
    <cfRule type="expression" dxfId="2289" priority="648">
      <formula>$CE$39</formula>
    </cfRule>
  </conditionalFormatting>
  <conditionalFormatting sqref="E40">
    <cfRule type="expression" dxfId="2288" priority="649">
      <formula>$BY$40</formula>
    </cfRule>
  </conditionalFormatting>
  <conditionalFormatting sqref="E40">
    <cfRule type="expression" dxfId="2287" priority="650">
      <formula>$CE$40</formula>
    </cfRule>
  </conditionalFormatting>
  <conditionalFormatting sqref="E41">
    <cfRule type="expression" dxfId="2286" priority="651">
      <formula>$BY$41</formula>
    </cfRule>
  </conditionalFormatting>
  <conditionalFormatting sqref="E41">
    <cfRule type="expression" dxfId="2285" priority="652">
      <formula>$CE$41</formula>
    </cfRule>
  </conditionalFormatting>
  <conditionalFormatting sqref="E42">
    <cfRule type="expression" dxfId="2284" priority="653">
      <formula>$BY$42</formula>
    </cfRule>
  </conditionalFormatting>
  <conditionalFormatting sqref="E42">
    <cfRule type="expression" dxfId="2283" priority="654">
      <formula>$CE$42</formula>
    </cfRule>
  </conditionalFormatting>
  <conditionalFormatting sqref="E43">
    <cfRule type="expression" dxfId="2282" priority="655">
      <formula>$BY$43</formula>
    </cfRule>
  </conditionalFormatting>
  <conditionalFormatting sqref="E43">
    <cfRule type="expression" dxfId="2281" priority="656">
      <formula>$CE$43</formula>
    </cfRule>
  </conditionalFormatting>
  <conditionalFormatting sqref="E44">
    <cfRule type="expression" dxfId="2280" priority="657">
      <formula>$BY$44</formula>
    </cfRule>
  </conditionalFormatting>
  <conditionalFormatting sqref="E44">
    <cfRule type="expression" dxfId="2279" priority="658">
      <formula>$CE$44</formula>
    </cfRule>
  </conditionalFormatting>
  <conditionalFormatting sqref="E45">
    <cfRule type="expression" dxfId="2278" priority="659">
      <formula>$BY$45</formula>
    </cfRule>
  </conditionalFormatting>
  <conditionalFormatting sqref="E45">
    <cfRule type="expression" dxfId="2277" priority="660">
      <formula>$CE$45</formula>
    </cfRule>
  </conditionalFormatting>
  <conditionalFormatting sqref="E46">
    <cfRule type="expression" dxfId="2276" priority="661">
      <formula>$BY$46</formula>
    </cfRule>
  </conditionalFormatting>
  <conditionalFormatting sqref="E46">
    <cfRule type="expression" dxfId="2275" priority="662">
      <formula>$CE$46</formula>
    </cfRule>
  </conditionalFormatting>
  <conditionalFormatting sqref="E47">
    <cfRule type="expression" dxfId="2274" priority="663">
      <formula>$BY$47</formula>
    </cfRule>
  </conditionalFormatting>
  <conditionalFormatting sqref="E47">
    <cfRule type="expression" dxfId="2273" priority="664">
      <formula>$CE$47</formula>
    </cfRule>
  </conditionalFormatting>
  <conditionalFormatting sqref="E48">
    <cfRule type="expression" dxfId="2272" priority="665">
      <formula>$BY$48</formula>
    </cfRule>
  </conditionalFormatting>
  <conditionalFormatting sqref="E48">
    <cfRule type="expression" dxfId="2271" priority="666">
      <formula>$CE$48</formula>
    </cfRule>
  </conditionalFormatting>
  <conditionalFormatting sqref="E49">
    <cfRule type="expression" dxfId="2270" priority="667">
      <formula>$BY$49</formula>
    </cfRule>
  </conditionalFormatting>
  <conditionalFormatting sqref="E49">
    <cfRule type="expression" dxfId="2269" priority="668">
      <formula>$CE$49</formula>
    </cfRule>
  </conditionalFormatting>
  <conditionalFormatting sqref="E50">
    <cfRule type="expression" dxfId="2268" priority="669">
      <formula>$BY$50</formula>
    </cfRule>
  </conditionalFormatting>
  <conditionalFormatting sqref="E50">
    <cfRule type="expression" dxfId="2267" priority="670">
      <formula>$CE$50</formula>
    </cfRule>
  </conditionalFormatting>
  <conditionalFormatting sqref="E51">
    <cfRule type="expression" dxfId="2266" priority="671">
      <formula>$BY$51</formula>
    </cfRule>
  </conditionalFormatting>
  <conditionalFormatting sqref="E51">
    <cfRule type="expression" dxfId="2265" priority="672">
      <formula>$CE$51</formula>
    </cfRule>
  </conditionalFormatting>
  <conditionalFormatting sqref="E52">
    <cfRule type="expression" dxfId="2264" priority="673">
      <formula>$BY$52</formula>
    </cfRule>
  </conditionalFormatting>
  <conditionalFormatting sqref="E52">
    <cfRule type="expression" dxfId="2263" priority="674">
      <formula>$CE$52</formula>
    </cfRule>
  </conditionalFormatting>
  <conditionalFormatting sqref="E53">
    <cfRule type="expression" dxfId="2262" priority="675">
      <formula>$BY$53</formula>
    </cfRule>
  </conditionalFormatting>
  <conditionalFormatting sqref="E53">
    <cfRule type="expression" dxfId="2261" priority="676">
      <formula>$CE$53</formula>
    </cfRule>
  </conditionalFormatting>
  <conditionalFormatting sqref="E104">
    <cfRule type="expression" dxfId="2260" priority="677">
      <formula>$BY$104</formula>
    </cfRule>
  </conditionalFormatting>
  <conditionalFormatting sqref="E104">
    <cfRule type="expression" dxfId="2259" priority="678">
      <formula>$CE$104</formula>
    </cfRule>
  </conditionalFormatting>
  <conditionalFormatting sqref="E105">
    <cfRule type="expression" dxfId="2258" priority="679">
      <formula>$BY$105</formula>
    </cfRule>
  </conditionalFormatting>
  <conditionalFormatting sqref="E105">
    <cfRule type="expression" dxfId="2257" priority="680">
      <formula>$CE$105</formula>
    </cfRule>
  </conditionalFormatting>
  <conditionalFormatting sqref="E106">
    <cfRule type="expression" dxfId="2256" priority="681">
      <formula>$BY$106</formula>
    </cfRule>
  </conditionalFormatting>
  <conditionalFormatting sqref="E106">
    <cfRule type="expression" dxfId="2255" priority="682">
      <formula>$CE$106</formula>
    </cfRule>
  </conditionalFormatting>
  <conditionalFormatting sqref="E107">
    <cfRule type="expression" dxfId="2254" priority="683">
      <formula>$BY$107</formula>
    </cfRule>
  </conditionalFormatting>
  <conditionalFormatting sqref="E107">
    <cfRule type="expression" dxfId="2253" priority="684">
      <formula>$CE$107</formula>
    </cfRule>
  </conditionalFormatting>
  <conditionalFormatting sqref="E108">
    <cfRule type="expression" dxfId="2252" priority="685">
      <formula>$BY$108</formula>
    </cfRule>
  </conditionalFormatting>
  <conditionalFormatting sqref="E108">
    <cfRule type="expression" dxfId="2251" priority="686">
      <formula>$CE$108</formula>
    </cfRule>
  </conditionalFormatting>
  <conditionalFormatting sqref="E109">
    <cfRule type="expression" dxfId="2250" priority="687">
      <formula>$BY$109</formula>
    </cfRule>
  </conditionalFormatting>
  <conditionalFormatting sqref="E109">
    <cfRule type="expression" dxfId="2249" priority="688">
      <formula>$CE$109</formula>
    </cfRule>
  </conditionalFormatting>
  <conditionalFormatting sqref="E110">
    <cfRule type="expression" dxfId="2248" priority="689">
      <formula>$BY$110</formula>
    </cfRule>
  </conditionalFormatting>
  <conditionalFormatting sqref="E110">
    <cfRule type="expression" dxfId="2247" priority="690">
      <formula>$CE$110</formula>
    </cfRule>
  </conditionalFormatting>
  <conditionalFormatting sqref="E111">
    <cfRule type="expression" dxfId="2246" priority="691">
      <formula>$BY$111</formula>
    </cfRule>
  </conditionalFormatting>
  <conditionalFormatting sqref="E111">
    <cfRule type="expression" dxfId="2245" priority="692">
      <formula>$CE$111</formula>
    </cfRule>
  </conditionalFormatting>
  <conditionalFormatting sqref="E112">
    <cfRule type="expression" dxfId="2244" priority="693">
      <formula>$BY$112</formula>
    </cfRule>
  </conditionalFormatting>
  <conditionalFormatting sqref="E112">
    <cfRule type="expression" dxfId="2243" priority="694">
      <formula>$CE$112</formula>
    </cfRule>
  </conditionalFormatting>
  <conditionalFormatting sqref="E113">
    <cfRule type="expression" dxfId="2242" priority="695">
      <formula>$BY$113</formula>
    </cfRule>
  </conditionalFormatting>
  <conditionalFormatting sqref="E113">
    <cfRule type="expression" dxfId="2241" priority="696">
      <formula>$CE$113</formula>
    </cfRule>
  </conditionalFormatting>
  <conditionalFormatting sqref="E114">
    <cfRule type="expression" dxfId="2240" priority="697">
      <formula>$BY$114</formula>
    </cfRule>
  </conditionalFormatting>
  <conditionalFormatting sqref="E114">
    <cfRule type="expression" dxfId="2239" priority="698">
      <formula>$CE$114</formula>
    </cfRule>
  </conditionalFormatting>
  <conditionalFormatting sqref="E115">
    <cfRule type="expression" dxfId="2238" priority="699">
      <formula>$BY$115</formula>
    </cfRule>
  </conditionalFormatting>
  <conditionalFormatting sqref="E115">
    <cfRule type="expression" dxfId="2237" priority="700">
      <formula>$CE$115</formula>
    </cfRule>
  </conditionalFormatting>
  <conditionalFormatting sqref="E116">
    <cfRule type="expression" dxfId="2236" priority="701">
      <formula>$BY$116</formula>
    </cfRule>
  </conditionalFormatting>
  <conditionalFormatting sqref="E116">
    <cfRule type="expression" dxfId="2235" priority="702">
      <formula>$CE$116</formula>
    </cfRule>
  </conditionalFormatting>
  <conditionalFormatting sqref="E117">
    <cfRule type="expression" dxfId="2234" priority="703">
      <formula>$BY$117</formula>
    </cfRule>
  </conditionalFormatting>
  <conditionalFormatting sqref="E117">
    <cfRule type="expression" dxfId="2233" priority="704">
      <formula>$CE$117</formula>
    </cfRule>
  </conditionalFormatting>
  <conditionalFormatting sqref="E118">
    <cfRule type="expression" dxfId="2232" priority="705">
      <formula>$BY$118</formula>
    </cfRule>
  </conditionalFormatting>
  <conditionalFormatting sqref="E118">
    <cfRule type="expression" dxfId="2231" priority="706">
      <formula>$CE$118</formula>
    </cfRule>
  </conditionalFormatting>
  <conditionalFormatting sqref="E119">
    <cfRule type="expression" dxfId="2230" priority="707">
      <formula>$BY$119</formula>
    </cfRule>
  </conditionalFormatting>
  <conditionalFormatting sqref="E119">
    <cfRule type="expression" dxfId="2229" priority="708">
      <formula>$CE$119</formula>
    </cfRule>
  </conditionalFormatting>
  <conditionalFormatting sqref="E120">
    <cfRule type="expression" dxfId="2228" priority="709">
      <formula>$BY$120</formula>
    </cfRule>
  </conditionalFormatting>
  <conditionalFormatting sqref="E120">
    <cfRule type="expression" dxfId="2227" priority="710">
      <formula>$CE$120</formula>
    </cfRule>
  </conditionalFormatting>
  <conditionalFormatting sqref="E121">
    <cfRule type="expression" dxfId="2226" priority="711">
      <formula>$BY$121</formula>
    </cfRule>
  </conditionalFormatting>
  <conditionalFormatting sqref="E121">
    <cfRule type="expression" dxfId="2225" priority="712">
      <formula>$CE$121</formula>
    </cfRule>
  </conditionalFormatting>
  <conditionalFormatting sqref="E122">
    <cfRule type="expression" dxfId="2224" priority="713">
      <formula>$BY$122</formula>
    </cfRule>
  </conditionalFormatting>
  <conditionalFormatting sqref="E122">
    <cfRule type="expression" dxfId="2223" priority="714">
      <formula>$CE$122</formula>
    </cfRule>
  </conditionalFormatting>
  <conditionalFormatting sqref="E123">
    <cfRule type="expression" dxfId="2222" priority="715">
      <formula>$BY$123</formula>
    </cfRule>
  </conditionalFormatting>
  <conditionalFormatting sqref="E123">
    <cfRule type="expression" dxfId="2221" priority="716">
      <formula>$CE$123</formula>
    </cfRule>
  </conditionalFormatting>
  <conditionalFormatting sqref="E124">
    <cfRule type="expression" dxfId="2220" priority="717">
      <formula>$BY$124</formula>
    </cfRule>
  </conditionalFormatting>
  <conditionalFormatting sqref="E124">
    <cfRule type="expression" dxfId="2219" priority="718">
      <formula>$CE$124</formula>
    </cfRule>
  </conditionalFormatting>
  <conditionalFormatting sqref="E125">
    <cfRule type="expression" dxfId="2218" priority="719">
      <formula>$BY$125</formula>
    </cfRule>
  </conditionalFormatting>
  <conditionalFormatting sqref="E125">
    <cfRule type="expression" dxfId="2217" priority="720">
      <formula>$CE$125</formula>
    </cfRule>
  </conditionalFormatting>
  <conditionalFormatting sqref="E126">
    <cfRule type="expression" dxfId="2216" priority="721">
      <formula>$BY$126</formula>
    </cfRule>
  </conditionalFormatting>
  <conditionalFormatting sqref="E126">
    <cfRule type="expression" dxfId="2215" priority="722">
      <formula>$CE$126</formula>
    </cfRule>
  </conditionalFormatting>
  <conditionalFormatting sqref="E127">
    <cfRule type="expression" dxfId="2214" priority="723">
      <formula>$BY$127</formula>
    </cfRule>
  </conditionalFormatting>
  <conditionalFormatting sqref="E127">
    <cfRule type="expression" dxfId="2213" priority="724">
      <formula>$CE$127</formula>
    </cfRule>
  </conditionalFormatting>
  <conditionalFormatting sqref="E128">
    <cfRule type="expression" dxfId="2212" priority="725">
      <formula>$BY$128</formula>
    </cfRule>
  </conditionalFormatting>
  <conditionalFormatting sqref="E128">
    <cfRule type="expression" dxfId="2211" priority="726">
      <formula>$CE$128</formula>
    </cfRule>
  </conditionalFormatting>
  <conditionalFormatting sqref="E129">
    <cfRule type="expression" dxfId="2210" priority="727">
      <formula>$BY$129</formula>
    </cfRule>
  </conditionalFormatting>
  <conditionalFormatting sqref="E129">
    <cfRule type="expression" dxfId="2209" priority="728">
      <formula>$CE$129</formula>
    </cfRule>
  </conditionalFormatting>
  <conditionalFormatting sqref="E130">
    <cfRule type="expression" dxfId="2208" priority="729">
      <formula>$BY$130</formula>
    </cfRule>
  </conditionalFormatting>
  <conditionalFormatting sqref="E130">
    <cfRule type="expression" dxfId="2207" priority="730">
      <formula>$CE$130</formula>
    </cfRule>
  </conditionalFormatting>
  <conditionalFormatting sqref="E131">
    <cfRule type="expression" dxfId="2206" priority="731">
      <formula>$BY$131</formula>
    </cfRule>
  </conditionalFormatting>
  <conditionalFormatting sqref="E131">
    <cfRule type="expression" dxfId="2205" priority="732">
      <formula>$CE$131</formula>
    </cfRule>
  </conditionalFormatting>
  <conditionalFormatting sqref="E132">
    <cfRule type="expression" dxfId="2204" priority="733">
      <formula>$BY$132</formula>
    </cfRule>
  </conditionalFormatting>
  <conditionalFormatting sqref="E132">
    <cfRule type="expression" dxfId="2203" priority="734">
      <formula>$CE$132</formula>
    </cfRule>
  </conditionalFormatting>
  <conditionalFormatting sqref="E133">
    <cfRule type="expression" dxfId="2202" priority="735">
      <formula>$BY$133</formula>
    </cfRule>
  </conditionalFormatting>
  <conditionalFormatting sqref="E133">
    <cfRule type="expression" dxfId="2201" priority="736">
      <formula>$CE$133</formula>
    </cfRule>
  </conditionalFormatting>
  <conditionalFormatting sqref="E134">
    <cfRule type="expression" dxfId="2200" priority="737">
      <formula>$BY$134</formula>
    </cfRule>
  </conditionalFormatting>
  <conditionalFormatting sqref="E134">
    <cfRule type="expression" dxfId="2199" priority="738">
      <formula>$CE$134</formula>
    </cfRule>
  </conditionalFormatting>
  <conditionalFormatting sqref="E135">
    <cfRule type="expression" dxfId="2198" priority="739">
      <formula>$BY$135</formula>
    </cfRule>
  </conditionalFormatting>
  <conditionalFormatting sqref="E135">
    <cfRule type="expression" dxfId="2197" priority="740">
      <formula>$CE$135</formula>
    </cfRule>
  </conditionalFormatting>
  <conditionalFormatting sqref="E136">
    <cfRule type="expression" dxfId="2196" priority="741">
      <formula>$BY$136</formula>
    </cfRule>
  </conditionalFormatting>
  <conditionalFormatting sqref="E136">
    <cfRule type="expression" dxfId="2195" priority="742">
      <formula>$CE$136</formula>
    </cfRule>
  </conditionalFormatting>
  <conditionalFormatting sqref="E137">
    <cfRule type="expression" dxfId="2194" priority="743">
      <formula>$BY$137</formula>
    </cfRule>
  </conditionalFormatting>
  <conditionalFormatting sqref="E137">
    <cfRule type="expression" dxfId="2193" priority="744">
      <formula>$CE$137</formula>
    </cfRule>
  </conditionalFormatting>
  <conditionalFormatting sqref="E138">
    <cfRule type="expression" dxfId="2192" priority="745">
      <formula>$BY$138</formula>
    </cfRule>
  </conditionalFormatting>
  <conditionalFormatting sqref="E138">
    <cfRule type="expression" dxfId="2191" priority="746">
      <formula>$CE$138</formula>
    </cfRule>
  </conditionalFormatting>
  <conditionalFormatting sqref="E139">
    <cfRule type="expression" dxfId="2190" priority="747">
      <formula>$BY$139</formula>
    </cfRule>
  </conditionalFormatting>
  <conditionalFormatting sqref="E139">
    <cfRule type="expression" dxfId="2189" priority="748">
      <formula>$CE$139</formula>
    </cfRule>
  </conditionalFormatting>
  <conditionalFormatting sqref="E140">
    <cfRule type="expression" dxfId="2188" priority="749">
      <formula>$BY$140</formula>
    </cfRule>
  </conditionalFormatting>
  <conditionalFormatting sqref="E140">
    <cfRule type="expression" dxfId="2187" priority="750">
      <formula>$CE$140</formula>
    </cfRule>
  </conditionalFormatting>
  <conditionalFormatting sqref="E141">
    <cfRule type="expression" dxfId="2186" priority="751">
      <formula>$BY$141</formula>
    </cfRule>
  </conditionalFormatting>
  <conditionalFormatting sqref="E141">
    <cfRule type="expression" dxfId="2185" priority="752">
      <formula>$CE$141</formula>
    </cfRule>
  </conditionalFormatting>
  <conditionalFormatting sqref="E142">
    <cfRule type="expression" dxfId="2184" priority="753">
      <formula>$BY$142</formula>
    </cfRule>
  </conditionalFormatting>
  <conditionalFormatting sqref="E142">
    <cfRule type="expression" dxfId="2183" priority="754">
      <formula>$CE$142</formula>
    </cfRule>
  </conditionalFormatting>
  <conditionalFormatting sqref="E143">
    <cfRule type="expression" dxfId="2182" priority="755">
      <formula>$BY$143</formula>
    </cfRule>
  </conditionalFormatting>
  <conditionalFormatting sqref="E143">
    <cfRule type="expression" dxfId="2181" priority="756">
      <formula>$CE$143</formula>
    </cfRule>
  </conditionalFormatting>
  <conditionalFormatting sqref="E144">
    <cfRule type="expression" dxfId="2180" priority="757">
      <formula>$BY$144</formula>
    </cfRule>
  </conditionalFormatting>
  <conditionalFormatting sqref="E144">
    <cfRule type="expression" dxfId="2179" priority="758">
      <formula>$CE$144</formula>
    </cfRule>
  </conditionalFormatting>
  <conditionalFormatting sqref="E145">
    <cfRule type="expression" dxfId="2178" priority="759">
      <formula>$BY$145</formula>
    </cfRule>
  </conditionalFormatting>
  <conditionalFormatting sqref="E145">
    <cfRule type="expression" dxfId="2177" priority="760">
      <formula>$CE$145</formula>
    </cfRule>
  </conditionalFormatting>
  <conditionalFormatting sqref="E146">
    <cfRule type="expression" dxfId="2176" priority="761">
      <formula>$BY$146</formula>
    </cfRule>
  </conditionalFormatting>
  <conditionalFormatting sqref="E146">
    <cfRule type="expression" dxfId="2175" priority="762">
      <formula>$CE$146</formula>
    </cfRule>
  </conditionalFormatting>
  <conditionalFormatting sqref="E147">
    <cfRule type="expression" dxfId="2174" priority="763">
      <formula>$BY$147</formula>
    </cfRule>
  </conditionalFormatting>
  <conditionalFormatting sqref="E147">
    <cfRule type="expression" dxfId="2173" priority="764">
      <formula>$CE$147</formula>
    </cfRule>
  </conditionalFormatting>
  <conditionalFormatting sqref="E148">
    <cfRule type="expression" dxfId="2172" priority="765">
      <formula>$BY$148</formula>
    </cfRule>
  </conditionalFormatting>
  <conditionalFormatting sqref="E148">
    <cfRule type="expression" dxfId="2171" priority="766">
      <formula>$CE$148</formula>
    </cfRule>
  </conditionalFormatting>
  <conditionalFormatting sqref="E149">
    <cfRule type="expression" dxfId="2170" priority="767">
      <formula>$BY$149</formula>
    </cfRule>
  </conditionalFormatting>
  <conditionalFormatting sqref="E149">
    <cfRule type="expression" dxfId="2169" priority="768">
      <formula>$CE$149</formula>
    </cfRule>
  </conditionalFormatting>
  <conditionalFormatting sqref="E150">
    <cfRule type="expression" dxfId="2168" priority="769">
      <formula>$BY$150</formula>
    </cfRule>
  </conditionalFormatting>
  <conditionalFormatting sqref="E150">
    <cfRule type="expression" dxfId="2167" priority="770">
      <formula>$CE$150</formula>
    </cfRule>
  </conditionalFormatting>
  <conditionalFormatting sqref="E151">
    <cfRule type="expression" dxfId="2166" priority="771">
      <formula>$BY$151</formula>
    </cfRule>
  </conditionalFormatting>
  <conditionalFormatting sqref="E151">
    <cfRule type="expression" dxfId="2165" priority="772">
      <formula>$CE$151</formula>
    </cfRule>
  </conditionalFormatting>
  <conditionalFormatting sqref="E152">
    <cfRule type="expression" dxfId="2164" priority="773">
      <formula>$BY$152</formula>
    </cfRule>
  </conditionalFormatting>
  <conditionalFormatting sqref="E152">
    <cfRule type="expression" dxfId="2163" priority="774">
      <formula>$CE$152</formula>
    </cfRule>
  </conditionalFormatting>
  <conditionalFormatting sqref="E153">
    <cfRule type="expression" dxfId="2162" priority="775">
      <formula>$BY$153</formula>
    </cfRule>
  </conditionalFormatting>
  <conditionalFormatting sqref="E153">
    <cfRule type="expression" dxfId="2161" priority="776">
      <formula>$CE$153</formula>
    </cfRule>
  </conditionalFormatting>
  <conditionalFormatting sqref="E154">
    <cfRule type="expression" dxfId="2160" priority="777">
      <formula>$BY$154</formula>
    </cfRule>
  </conditionalFormatting>
  <conditionalFormatting sqref="E154">
    <cfRule type="expression" dxfId="2159" priority="778">
      <formula>$CE$154</formula>
    </cfRule>
  </conditionalFormatting>
  <conditionalFormatting sqref="E155">
    <cfRule type="expression" dxfId="2158" priority="779">
      <formula>$BY$155</formula>
    </cfRule>
  </conditionalFormatting>
  <conditionalFormatting sqref="E155">
    <cfRule type="expression" dxfId="2157" priority="780">
      <formula>$CE$155</formula>
    </cfRule>
  </conditionalFormatting>
  <conditionalFormatting sqref="E156">
    <cfRule type="expression" dxfId="2156" priority="781">
      <formula>$BY$156</formula>
    </cfRule>
  </conditionalFormatting>
  <conditionalFormatting sqref="E156">
    <cfRule type="expression" dxfId="2155" priority="782">
      <formula>$CE$156</formula>
    </cfRule>
  </conditionalFormatting>
  <conditionalFormatting sqref="E157">
    <cfRule type="expression" dxfId="2154" priority="783">
      <formula>$BY$157</formula>
    </cfRule>
  </conditionalFormatting>
  <conditionalFormatting sqref="E157">
    <cfRule type="expression" dxfId="2153" priority="784">
      <formula>$CE$157</formula>
    </cfRule>
  </conditionalFormatting>
  <conditionalFormatting sqref="E158">
    <cfRule type="expression" dxfId="2152" priority="785">
      <formula>$BY$158</formula>
    </cfRule>
  </conditionalFormatting>
  <conditionalFormatting sqref="E158">
    <cfRule type="expression" dxfId="2151" priority="786">
      <formula>$CE$158</formula>
    </cfRule>
  </conditionalFormatting>
  <conditionalFormatting sqref="E159">
    <cfRule type="expression" dxfId="2150" priority="787">
      <formula>$BY$159</formula>
    </cfRule>
  </conditionalFormatting>
  <conditionalFormatting sqref="E159">
    <cfRule type="expression" dxfId="2149" priority="788">
      <formula>$CE$159</formula>
    </cfRule>
  </conditionalFormatting>
  <conditionalFormatting sqref="E160">
    <cfRule type="expression" dxfId="2148" priority="789">
      <formula>$BY$160</formula>
    </cfRule>
  </conditionalFormatting>
  <conditionalFormatting sqref="E160">
    <cfRule type="expression" dxfId="2147" priority="790">
      <formula>$CE$160</formula>
    </cfRule>
  </conditionalFormatting>
  <conditionalFormatting sqref="E161">
    <cfRule type="expression" dxfId="2146" priority="791">
      <formula>$BY$161</formula>
    </cfRule>
  </conditionalFormatting>
  <conditionalFormatting sqref="E161">
    <cfRule type="expression" dxfId="2145" priority="792">
      <formula>$CE$161</formula>
    </cfRule>
  </conditionalFormatting>
  <conditionalFormatting sqref="E162">
    <cfRule type="expression" dxfId="2144" priority="793">
      <formula>$BY$162</formula>
    </cfRule>
  </conditionalFormatting>
  <conditionalFormatting sqref="E162">
    <cfRule type="expression" dxfId="2143" priority="794">
      <formula>$CE$162</formula>
    </cfRule>
  </conditionalFormatting>
  <conditionalFormatting sqref="E163">
    <cfRule type="expression" dxfId="2142" priority="795">
      <formula>$BY$163</formula>
    </cfRule>
  </conditionalFormatting>
  <conditionalFormatting sqref="E163">
    <cfRule type="expression" dxfId="2141" priority="796">
      <formula>$CE$163</formula>
    </cfRule>
  </conditionalFormatting>
  <conditionalFormatting sqref="E164">
    <cfRule type="expression" dxfId="2140" priority="797">
      <formula>$BY$164</formula>
    </cfRule>
  </conditionalFormatting>
  <conditionalFormatting sqref="E164">
    <cfRule type="expression" dxfId="2139" priority="798">
      <formula>$CE$164</formula>
    </cfRule>
  </conditionalFormatting>
  <conditionalFormatting sqref="E165">
    <cfRule type="expression" dxfId="2138" priority="799">
      <formula>$BY$165</formula>
    </cfRule>
  </conditionalFormatting>
  <conditionalFormatting sqref="E165">
    <cfRule type="expression" dxfId="2137" priority="800">
      <formula>$CE$165</formula>
    </cfRule>
  </conditionalFormatting>
  <conditionalFormatting sqref="E166">
    <cfRule type="expression" dxfId="2136" priority="801">
      <formula>$BY$166</formula>
    </cfRule>
  </conditionalFormatting>
  <conditionalFormatting sqref="E166">
    <cfRule type="expression" dxfId="2135" priority="802">
      <formula>$CE$166</formula>
    </cfRule>
  </conditionalFormatting>
  <conditionalFormatting sqref="E167">
    <cfRule type="expression" dxfId="2134" priority="803">
      <formula>$BY$167</formula>
    </cfRule>
  </conditionalFormatting>
  <conditionalFormatting sqref="E167">
    <cfRule type="expression" dxfId="2133" priority="804">
      <formula>$CE$167</formula>
    </cfRule>
  </conditionalFormatting>
  <conditionalFormatting sqref="E168">
    <cfRule type="expression" dxfId="2132" priority="805">
      <formula>$BY$168</formula>
    </cfRule>
  </conditionalFormatting>
  <conditionalFormatting sqref="E168">
    <cfRule type="expression" dxfId="2131" priority="806">
      <formula>$CE$168</formula>
    </cfRule>
  </conditionalFormatting>
  <conditionalFormatting sqref="E169">
    <cfRule type="expression" dxfId="2130" priority="807">
      <formula>$BY$169</formula>
    </cfRule>
  </conditionalFormatting>
  <conditionalFormatting sqref="E169">
    <cfRule type="expression" dxfId="2129" priority="808">
      <formula>$CE$169</formula>
    </cfRule>
  </conditionalFormatting>
  <conditionalFormatting sqref="E170">
    <cfRule type="expression" dxfId="2128" priority="809">
      <formula>$BY$170</formula>
    </cfRule>
  </conditionalFormatting>
  <conditionalFormatting sqref="E170">
    <cfRule type="expression" dxfId="2127" priority="810">
      <formula>$CE$170</formula>
    </cfRule>
  </conditionalFormatting>
  <conditionalFormatting sqref="E171">
    <cfRule type="expression" dxfId="2126" priority="811">
      <formula>$BY$171</formula>
    </cfRule>
  </conditionalFormatting>
  <conditionalFormatting sqref="E171">
    <cfRule type="expression" dxfId="2125" priority="812">
      <formula>$CE$171</formula>
    </cfRule>
  </conditionalFormatting>
  <conditionalFormatting sqref="E172">
    <cfRule type="expression" dxfId="2124" priority="813">
      <formula>$BY$172</formula>
    </cfRule>
  </conditionalFormatting>
  <conditionalFormatting sqref="E172">
    <cfRule type="expression" dxfId="2123" priority="814">
      <formula>$CE$172</formula>
    </cfRule>
  </conditionalFormatting>
  <conditionalFormatting sqref="E173">
    <cfRule type="expression" dxfId="2122" priority="815">
      <formula>$BY$173</formula>
    </cfRule>
  </conditionalFormatting>
  <conditionalFormatting sqref="E173">
    <cfRule type="expression" dxfId="2121" priority="816">
      <formula>$CE$173</formula>
    </cfRule>
  </conditionalFormatting>
  <conditionalFormatting sqref="E174">
    <cfRule type="expression" dxfId="2120" priority="817">
      <formula>$BY$174</formula>
    </cfRule>
  </conditionalFormatting>
  <conditionalFormatting sqref="E174">
    <cfRule type="expression" dxfId="2119" priority="818">
      <formula>$CE$174</formula>
    </cfRule>
  </conditionalFormatting>
  <conditionalFormatting sqref="E175">
    <cfRule type="expression" dxfId="2118" priority="819">
      <formula>$BY$175</formula>
    </cfRule>
  </conditionalFormatting>
  <conditionalFormatting sqref="E175">
    <cfRule type="expression" dxfId="2117" priority="820">
      <formula>$CE$175</formula>
    </cfRule>
  </conditionalFormatting>
  <conditionalFormatting sqref="E176">
    <cfRule type="expression" dxfId="2116" priority="821">
      <formula>$BY$176</formula>
    </cfRule>
  </conditionalFormatting>
  <conditionalFormatting sqref="E176">
    <cfRule type="expression" dxfId="2115" priority="822">
      <formula>$CE$176</formula>
    </cfRule>
  </conditionalFormatting>
  <conditionalFormatting sqref="E177">
    <cfRule type="expression" dxfId="2114" priority="823">
      <formula>$BY$177</formula>
    </cfRule>
  </conditionalFormatting>
  <conditionalFormatting sqref="E177">
    <cfRule type="expression" dxfId="2113" priority="824">
      <formula>$CE$177</formula>
    </cfRule>
  </conditionalFormatting>
  <conditionalFormatting sqref="E178">
    <cfRule type="expression" dxfId="2112" priority="825">
      <formula>$BY$178</formula>
    </cfRule>
  </conditionalFormatting>
  <conditionalFormatting sqref="E178">
    <cfRule type="expression" dxfId="2111" priority="826">
      <formula>$CE$178</formula>
    </cfRule>
  </conditionalFormatting>
  <conditionalFormatting sqref="E179">
    <cfRule type="expression" dxfId="2110" priority="827">
      <formula>$BY$179</formula>
    </cfRule>
  </conditionalFormatting>
  <conditionalFormatting sqref="E179">
    <cfRule type="expression" dxfId="2109" priority="828">
      <formula>$CE$179</formula>
    </cfRule>
  </conditionalFormatting>
  <conditionalFormatting sqref="E180">
    <cfRule type="expression" dxfId="2108" priority="829">
      <formula>$BY$180</formula>
    </cfRule>
  </conditionalFormatting>
  <conditionalFormatting sqref="E180">
    <cfRule type="expression" dxfId="2107" priority="830">
      <formula>$CE$180</formula>
    </cfRule>
  </conditionalFormatting>
  <conditionalFormatting sqref="E181">
    <cfRule type="expression" dxfId="2106" priority="831">
      <formula>$BY$181</formula>
    </cfRule>
  </conditionalFormatting>
  <conditionalFormatting sqref="E181">
    <cfRule type="expression" dxfId="2105" priority="832">
      <formula>$CE$181</formula>
    </cfRule>
  </conditionalFormatting>
  <conditionalFormatting sqref="E182">
    <cfRule type="expression" dxfId="2104" priority="833">
      <formula>$BY$182</formula>
    </cfRule>
  </conditionalFormatting>
  <conditionalFormatting sqref="E182">
    <cfRule type="expression" dxfId="2103" priority="834">
      <formula>$CE$182</formula>
    </cfRule>
  </conditionalFormatting>
  <conditionalFormatting sqref="E183">
    <cfRule type="expression" dxfId="2102" priority="835">
      <formula>$BY$183</formula>
    </cfRule>
  </conditionalFormatting>
  <conditionalFormatting sqref="E183">
    <cfRule type="expression" dxfId="2101" priority="836">
      <formula>$CE$183</formula>
    </cfRule>
  </conditionalFormatting>
  <conditionalFormatting sqref="E184">
    <cfRule type="expression" dxfId="2100" priority="837">
      <formula>$BY$184</formula>
    </cfRule>
  </conditionalFormatting>
  <conditionalFormatting sqref="E184">
    <cfRule type="expression" dxfId="2099" priority="838">
      <formula>$CE$184</formula>
    </cfRule>
  </conditionalFormatting>
  <conditionalFormatting sqref="E185">
    <cfRule type="expression" dxfId="2098" priority="839">
      <formula>$BY$185</formula>
    </cfRule>
  </conditionalFormatting>
  <conditionalFormatting sqref="E185">
    <cfRule type="expression" dxfId="2097" priority="840">
      <formula>$CE$185</formula>
    </cfRule>
  </conditionalFormatting>
  <conditionalFormatting sqref="E186">
    <cfRule type="expression" dxfId="2096" priority="841">
      <formula>$BY$186</formula>
    </cfRule>
  </conditionalFormatting>
  <conditionalFormatting sqref="E186">
    <cfRule type="expression" dxfId="2095" priority="842">
      <formula>$CE$186</formula>
    </cfRule>
  </conditionalFormatting>
  <conditionalFormatting sqref="E187">
    <cfRule type="expression" dxfId="2094" priority="843">
      <formula>$BY$187</formula>
    </cfRule>
  </conditionalFormatting>
  <conditionalFormatting sqref="E187">
    <cfRule type="expression" dxfId="2093" priority="844">
      <formula>$CE$187</formula>
    </cfRule>
  </conditionalFormatting>
  <conditionalFormatting sqref="E188">
    <cfRule type="expression" dxfId="2092" priority="845">
      <formula>$BY$188</formula>
    </cfRule>
  </conditionalFormatting>
  <conditionalFormatting sqref="E188">
    <cfRule type="expression" dxfId="2091" priority="846">
      <formula>$CE$188</formula>
    </cfRule>
  </conditionalFormatting>
  <conditionalFormatting sqref="E189">
    <cfRule type="expression" dxfId="2090" priority="847">
      <formula>$BY$189</formula>
    </cfRule>
  </conditionalFormatting>
  <conditionalFormatting sqref="E189">
    <cfRule type="expression" dxfId="2089" priority="848">
      <formula>$CE$189</formula>
    </cfRule>
  </conditionalFormatting>
  <conditionalFormatting sqref="E190">
    <cfRule type="expression" dxfId="2088" priority="849">
      <formula>$BY$190</formula>
    </cfRule>
  </conditionalFormatting>
  <conditionalFormatting sqref="E190">
    <cfRule type="expression" dxfId="2087" priority="850">
      <formula>$CE$190</formula>
    </cfRule>
  </conditionalFormatting>
  <conditionalFormatting sqref="E191">
    <cfRule type="expression" dxfId="2086" priority="851">
      <formula>$BY$191</formula>
    </cfRule>
  </conditionalFormatting>
  <conditionalFormatting sqref="E191">
    <cfRule type="expression" dxfId="2085" priority="852">
      <formula>$CE$191</formula>
    </cfRule>
  </conditionalFormatting>
  <conditionalFormatting sqref="E192">
    <cfRule type="expression" dxfId="2084" priority="853">
      <formula>$BY$192</formula>
    </cfRule>
  </conditionalFormatting>
  <conditionalFormatting sqref="E192">
    <cfRule type="expression" dxfId="2083" priority="854">
      <formula>$CE$192</formula>
    </cfRule>
  </conditionalFormatting>
  <conditionalFormatting sqref="E193">
    <cfRule type="expression" dxfId="2082" priority="855">
      <formula>$BY$193</formula>
    </cfRule>
  </conditionalFormatting>
  <conditionalFormatting sqref="E193">
    <cfRule type="expression" dxfId="2081" priority="856">
      <formula>$CE$193</formula>
    </cfRule>
  </conditionalFormatting>
  <conditionalFormatting sqref="E194">
    <cfRule type="expression" dxfId="2080" priority="857">
      <formula>$BY$194</formula>
    </cfRule>
  </conditionalFormatting>
  <conditionalFormatting sqref="E194">
    <cfRule type="expression" dxfId="2079" priority="858">
      <formula>$CE$194</formula>
    </cfRule>
  </conditionalFormatting>
  <conditionalFormatting sqref="E195">
    <cfRule type="expression" dxfId="2078" priority="859">
      <formula>$BY$195</formula>
    </cfRule>
  </conditionalFormatting>
  <conditionalFormatting sqref="E195">
    <cfRule type="expression" dxfId="2077" priority="860">
      <formula>$CE$195</formula>
    </cfRule>
  </conditionalFormatting>
  <conditionalFormatting sqref="E196">
    <cfRule type="expression" dxfId="2076" priority="861">
      <formula>$BY$196</formula>
    </cfRule>
  </conditionalFormatting>
  <conditionalFormatting sqref="E196">
    <cfRule type="expression" dxfId="2075" priority="862">
      <formula>$CE$196</formula>
    </cfRule>
  </conditionalFormatting>
  <conditionalFormatting sqref="E197">
    <cfRule type="expression" dxfId="2074" priority="863">
      <formula>$BY$197</formula>
    </cfRule>
  </conditionalFormatting>
  <conditionalFormatting sqref="E197">
    <cfRule type="expression" dxfId="2073" priority="864">
      <formula>$CE$197</formula>
    </cfRule>
  </conditionalFormatting>
  <conditionalFormatting sqref="E198">
    <cfRule type="expression" dxfId="2072" priority="865">
      <formula>$BY$198</formula>
    </cfRule>
  </conditionalFormatting>
  <conditionalFormatting sqref="E198">
    <cfRule type="expression" dxfId="2071" priority="866">
      <formula>$CE$198</formula>
    </cfRule>
  </conditionalFormatting>
  <conditionalFormatting sqref="E199">
    <cfRule type="expression" dxfId="2070" priority="867">
      <formula>$BY$199</formula>
    </cfRule>
  </conditionalFormatting>
  <conditionalFormatting sqref="E199">
    <cfRule type="expression" dxfId="2069" priority="868">
      <formula>$CE$199</formula>
    </cfRule>
  </conditionalFormatting>
  <conditionalFormatting sqref="E200">
    <cfRule type="expression" dxfId="2068" priority="869">
      <formula>$BY$200</formula>
    </cfRule>
  </conditionalFormatting>
  <conditionalFormatting sqref="E200">
    <cfRule type="expression" dxfId="2067" priority="870">
      <formula>$CE$200</formula>
    </cfRule>
  </conditionalFormatting>
  <conditionalFormatting sqref="E201">
    <cfRule type="expression" dxfId="2066" priority="871">
      <formula>$BY$201</formula>
    </cfRule>
  </conditionalFormatting>
  <conditionalFormatting sqref="E201">
    <cfRule type="expression" dxfId="2065" priority="872">
      <formula>$CE$201</formula>
    </cfRule>
  </conditionalFormatting>
  <conditionalFormatting sqref="E202">
    <cfRule type="expression" dxfId="2064" priority="873">
      <formula>$BY$202</formula>
    </cfRule>
  </conditionalFormatting>
  <conditionalFormatting sqref="E202">
    <cfRule type="expression" dxfId="2063" priority="874">
      <formula>$CE$202</formula>
    </cfRule>
  </conditionalFormatting>
  <conditionalFormatting sqref="E203">
    <cfRule type="expression" dxfId="2062" priority="875">
      <formula>$BY$203</formula>
    </cfRule>
  </conditionalFormatting>
  <conditionalFormatting sqref="E203">
    <cfRule type="expression" dxfId="2061" priority="876">
      <formula>$CE$203</formula>
    </cfRule>
  </conditionalFormatting>
  <conditionalFormatting sqref="E204">
    <cfRule type="expression" dxfId="2060" priority="877">
      <formula>$BY$204</formula>
    </cfRule>
  </conditionalFormatting>
  <conditionalFormatting sqref="E204">
    <cfRule type="expression" dxfId="2059" priority="878">
      <formula>$CE$204</formula>
    </cfRule>
  </conditionalFormatting>
  <conditionalFormatting sqref="E205">
    <cfRule type="expression" dxfId="2058" priority="879">
      <formula>$BY$205</formula>
    </cfRule>
  </conditionalFormatting>
  <conditionalFormatting sqref="E205">
    <cfRule type="expression" dxfId="2057" priority="880">
      <formula>$CE$205</formula>
    </cfRule>
  </conditionalFormatting>
  <conditionalFormatting sqref="E206">
    <cfRule type="expression" dxfId="2056" priority="881">
      <formula>$BY$206</formula>
    </cfRule>
  </conditionalFormatting>
  <conditionalFormatting sqref="E206">
    <cfRule type="expression" dxfId="2055" priority="882">
      <formula>$CE$206</formula>
    </cfRule>
  </conditionalFormatting>
  <conditionalFormatting sqref="E207">
    <cfRule type="expression" dxfId="2054" priority="883">
      <formula>$BY$207</formula>
    </cfRule>
  </conditionalFormatting>
  <conditionalFormatting sqref="E207">
    <cfRule type="expression" dxfId="2053" priority="884">
      <formula>$CE$207</formula>
    </cfRule>
  </conditionalFormatting>
  <conditionalFormatting sqref="E208">
    <cfRule type="expression" dxfId="2052" priority="885">
      <formula>$BY$208</formula>
    </cfRule>
  </conditionalFormatting>
  <conditionalFormatting sqref="E208">
    <cfRule type="expression" dxfId="2051" priority="886">
      <formula>$CE$208</formula>
    </cfRule>
  </conditionalFormatting>
  <conditionalFormatting sqref="E209">
    <cfRule type="expression" dxfId="2050" priority="887">
      <formula>$BY$209</formula>
    </cfRule>
  </conditionalFormatting>
  <conditionalFormatting sqref="E209">
    <cfRule type="expression" dxfId="2049" priority="888">
      <formula>$CE$209</formula>
    </cfRule>
  </conditionalFormatting>
  <conditionalFormatting sqref="E210">
    <cfRule type="expression" dxfId="2048" priority="889">
      <formula>$BY$210</formula>
    </cfRule>
  </conditionalFormatting>
  <conditionalFormatting sqref="E210">
    <cfRule type="expression" dxfId="2047" priority="890">
      <formula>$CE$210</formula>
    </cfRule>
  </conditionalFormatting>
  <conditionalFormatting sqref="E211">
    <cfRule type="expression" dxfId="2046" priority="891">
      <formula>$BY$211</formula>
    </cfRule>
  </conditionalFormatting>
  <conditionalFormatting sqref="E211">
    <cfRule type="expression" dxfId="2045" priority="892">
      <formula>$CE$211</formula>
    </cfRule>
  </conditionalFormatting>
  <conditionalFormatting sqref="E212">
    <cfRule type="expression" dxfId="2044" priority="893">
      <formula>$BY$212</formula>
    </cfRule>
  </conditionalFormatting>
  <conditionalFormatting sqref="E212">
    <cfRule type="expression" dxfId="2043" priority="894">
      <formula>$CE$212</formula>
    </cfRule>
  </conditionalFormatting>
  <conditionalFormatting sqref="E213">
    <cfRule type="expression" dxfId="2042" priority="895">
      <formula>$BY$213</formula>
    </cfRule>
  </conditionalFormatting>
  <conditionalFormatting sqref="E213">
    <cfRule type="expression" dxfId="2041" priority="896">
      <formula>$CE$213</formula>
    </cfRule>
  </conditionalFormatting>
  <conditionalFormatting sqref="E214">
    <cfRule type="expression" dxfId="2040" priority="897">
      <formula>$BY$214</formula>
    </cfRule>
  </conditionalFormatting>
  <conditionalFormatting sqref="E214">
    <cfRule type="expression" dxfId="2039" priority="898">
      <formula>$CE$214</formula>
    </cfRule>
  </conditionalFormatting>
  <conditionalFormatting sqref="E215">
    <cfRule type="expression" dxfId="2038" priority="899">
      <formula>$BY$215</formula>
    </cfRule>
  </conditionalFormatting>
  <conditionalFormatting sqref="E215">
    <cfRule type="expression" dxfId="2037" priority="900">
      <formula>$CE$215</formula>
    </cfRule>
  </conditionalFormatting>
  <conditionalFormatting sqref="E216">
    <cfRule type="expression" dxfId="2036" priority="901">
      <formula>$BY$216</formula>
    </cfRule>
  </conditionalFormatting>
  <conditionalFormatting sqref="E216">
    <cfRule type="expression" dxfId="2035" priority="902">
      <formula>$CE$216</formula>
    </cfRule>
  </conditionalFormatting>
  <conditionalFormatting sqref="E217">
    <cfRule type="expression" dxfId="2034" priority="903">
      <formula>$BY$217</formula>
    </cfRule>
  </conditionalFormatting>
  <conditionalFormatting sqref="E217">
    <cfRule type="expression" dxfId="2033" priority="904">
      <formula>$CE$217</formula>
    </cfRule>
  </conditionalFormatting>
  <conditionalFormatting sqref="E218">
    <cfRule type="expression" dxfId="2032" priority="905">
      <formula>$BY$218</formula>
    </cfRule>
  </conditionalFormatting>
  <conditionalFormatting sqref="E218">
    <cfRule type="expression" dxfId="2031" priority="906">
      <formula>$CE$218</formula>
    </cfRule>
  </conditionalFormatting>
  <conditionalFormatting sqref="E219">
    <cfRule type="expression" dxfId="2030" priority="907">
      <formula>$BY$219</formula>
    </cfRule>
  </conditionalFormatting>
  <conditionalFormatting sqref="E219">
    <cfRule type="expression" dxfId="2029" priority="908">
      <formula>$CE$219</formula>
    </cfRule>
  </conditionalFormatting>
  <conditionalFormatting sqref="E220">
    <cfRule type="expression" dxfId="2028" priority="909">
      <formula>$BY$220</formula>
    </cfRule>
  </conditionalFormatting>
  <conditionalFormatting sqref="E220">
    <cfRule type="expression" dxfId="2027" priority="910">
      <formula>$CE$220</formula>
    </cfRule>
  </conditionalFormatting>
  <conditionalFormatting sqref="E221">
    <cfRule type="expression" dxfId="2026" priority="911">
      <formula>$BY$221</formula>
    </cfRule>
  </conditionalFormatting>
  <conditionalFormatting sqref="E221">
    <cfRule type="expression" dxfId="2025" priority="912">
      <formula>$CE$221</formula>
    </cfRule>
  </conditionalFormatting>
  <conditionalFormatting sqref="E222">
    <cfRule type="expression" dxfId="2024" priority="913">
      <formula>$BY$222</formula>
    </cfRule>
  </conditionalFormatting>
  <conditionalFormatting sqref="E222">
    <cfRule type="expression" dxfId="2023" priority="914">
      <formula>$CE$222</formula>
    </cfRule>
  </conditionalFormatting>
  <conditionalFormatting sqref="E223">
    <cfRule type="expression" dxfId="2022" priority="915">
      <formula>$BY$223</formula>
    </cfRule>
  </conditionalFormatting>
  <conditionalFormatting sqref="E223">
    <cfRule type="expression" dxfId="2021" priority="916">
      <formula>$CE$223</formula>
    </cfRule>
  </conditionalFormatting>
  <conditionalFormatting sqref="E224">
    <cfRule type="expression" dxfId="2020" priority="917">
      <formula>$BY$224</formula>
    </cfRule>
  </conditionalFormatting>
  <conditionalFormatting sqref="E224">
    <cfRule type="expression" dxfId="2019" priority="918">
      <formula>$CE$224</formula>
    </cfRule>
  </conditionalFormatting>
  <conditionalFormatting sqref="E225">
    <cfRule type="expression" dxfId="2018" priority="919">
      <formula>$BY$225</formula>
    </cfRule>
  </conditionalFormatting>
  <conditionalFormatting sqref="E225">
    <cfRule type="expression" dxfId="2017" priority="920">
      <formula>$CE$225</formula>
    </cfRule>
  </conditionalFormatting>
  <conditionalFormatting sqref="E226">
    <cfRule type="expression" dxfId="2016" priority="921">
      <formula>$BY$226</formula>
    </cfRule>
  </conditionalFormatting>
  <conditionalFormatting sqref="E226">
    <cfRule type="expression" dxfId="2015" priority="922">
      <formula>$CE$226</formula>
    </cfRule>
  </conditionalFormatting>
  <conditionalFormatting sqref="E227">
    <cfRule type="expression" dxfId="2014" priority="923">
      <formula>$BY$227</formula>
    </cfRule>
  </conditionalFormatting>
  <conditionalFormatting sqref="E227">
    <cfRule type="expression" dxfId="2013" priority="924">
      <formula>$CE$227</formula>
    </cfRule>
  </conditionalFormatting>
  <conditionalFormatting sqref="E228">
    <cfRule type="expression" dxfId="2012" priority="925">
      <formula>$BY$228</formula>
    </cfRule>
  </conditionalFormatting>
  <conditionalFormatting sqref="E228">
    <cfRule type="expression" dxfId="2011" priority="926">
      <formula>$CE$228</formula>
    </cfRule>
  </conditionalFormatting>
  <conditionalFormatting sqref="E229">
    <cfRule type="expression" dxfId="2010" priority="927">
      <formula>$BY$229</formula>
    </cfRule>
  </conditionalFormatting>
  <conditionalFormatting sqref="E229">
    <cfRule type="expression" dxfId="2009" priority="928">
      <formula>$CE$229</formula>
    </cfRule>
  </conditionalFormatting>
  <conditionalFormatting sqref="E230">
    <cfRule type="expression" dxfId="2008" priority="929">
      <formula>$BY$230</formula>
    </cfRule>
  </conditionalFormatting>
  <conditionalFormatting sqref="E230">
    <cfRule type="expression" dxfId="2007" priority="930">
      <formula>$CE$230</formula>
    </cfRule>
  </conditionalFormatting>
  <conditionalFormatting sqref="E231">
    <cfRule type="expression" dxfId="2006" priority="931">
      <formula>$BY$231</formula>
    </cfRule>
  </conditionalFormatting>
  <conditionalFormatting sqref="E231">
    <cfRule type="expression" dxfId="2005" priority="932">
      <formula>$CE$231</formula>
    </cfRule>
  </conditionalFormatting>
  <conditionalFormatting sqref="E232">
    <cfRule type="expression" dxfId="2004" priority="933">
      <formula>$BY$232</formula>
    </cfRule>
  </conditionalFormatting>
  <conditionalFormatting sqref="E232">
    <cfRule type="expression" dxfId="2003" priority="934">
      <formula>$CE$232</formula>
    </cfRule>
  </conditionalFormatting>
  <conditionalFormatting sqref="E233">
    <cfRule type="expression" dxfId="2002" priority="935">
      <formula>$BY$233</formula>
    </cfRule>
  </conditionalFormatting>
  <conditionalFormatting sqref="E233">
    <cfRule type="expression" dxfId="2001" priority="936">
      <formula>$CE$233</formula>
    </cfRule>
  </conditionalFormatting>
  <conditionalFormatting sqref="E234">
    <cfRule type="expression" dxfId="2000" priority="937">
      <formula>$BY$234</formula>
    </cfRule>
  </conditionalFormatting>
  <conditionalFormatting sqref="E234">
    <cfRule type="expression" dxfId="1999" priority="938">
      <formula>$CE$234</formula>
    </cfRule>
  </conditionalFormatting>
  <conditionalFormatting sqref="E235">
    <cfRule type="expression" dxfId="1998" priority="939">
      <formula>$BY$235</formula>
    </cfRule>
  </conditionalFormatting>
  <conditionalFormatting sqref="E235">
    <cfRule type="expression" dxfId="1997" priority="940">
      <formula>$CE$235</formula>
    </cfRule>
  </conditionalFormatting>
  <conditionalFormatting sqref="E236">
    <cfRule type="expression" dxfId="1996" priority="941">
      <formula>$BY$236</formula>
    </cfRule>
  </conditionalFormatting>
  <conditionalFormatting sqref="E236">
    <cfRule type="expression" dxfId="1995" priority="942">
      <formula>$CE$236</formula>
    </cfRule>
  </conditionalFormatting>
  <conditionalFormatting sqref="E237">
    <cfRule type="expression" dxfId="1994" priority="943">
      <formula>$BY$237</formula>
    </cfRule>
  </conditionalFormatting>
  <conditionalFormatting sqref="E237">
    <cfRule type="expression" dxfId="1993" priority="944">
      <formula>$CE$237</formula>
    </cfRule>
  </conditionalFormatting>
  <conditionalFormatting sqref="E238">
    <cfRule type="expression" dxfId="1992" priority="945">
      <formula>$BY$238</formula>
    </cfRule>
  </conditionalFormatting>
  <conditionalFormatting sqref="E238">
    <cfRule type="expression" dxfId="1991" priority="946">
      <formula>$CE$238</formula>
    </cfRule>
  </conditionalFormatting>
  <conditionalFormatting sqref="E239">
    <cfRule type="expression" dxfId="1990" priority="947">
      <formula>$BY$239</formula>
    </cfRule>
  </conditionalFormatting>
  <conditionalFormatting sqref="E239">
    <cfRule type="expression" dxfId="1989" priority="948">
      <formula>$CE$239</formula>
    </cfRule>
  </conditionalFormatting>
  <conditionalFormatting sqref="E240">
    <cfRule type="expression" dxfId="1988" priority="949">
      <formula>$BY$240</formula>
    </cfRule>
  </conditionalFormatting>
  <conditionalFormatting sqref="E240">
    <cfRule type="expression" dxfId="1987" priority="950">
      <formula>$CE$240</formula>
    </cfRule>
  </conditionalFormatting>
  <conditionalFormatting sqref="E241">
    <cfRule type="expression" dxfId="1986" priority="951">
      <formula>$BY$241</formula>
    </cfRule>
  </conditionalFormatting>
  <conditionalFormatting sqref="E241">
    <cfRule type="expression" dxfId="1985" priority="952">
      <formula>$CE$241</formula>
    </cfRule>
  </conditionalFormatting>
  <conditionalFormatting sqref="E242">
    <cfRule type="expression" dxfId="1984" priority="953">
      <formula>$BY$242</formula>
    </cfRule>
  </conditionalFormatting>
  <conditionalFormatting sqref="E242">
    <cfRule type="expression" dxfId="1983" priority="954">
      <formula>$CE$242</formula>
    </cfRule>
  </conditionalFormatting>
  <conditionalFormatting sqref="E243">
    <cfRule type="expression" dxfId="1982" priority="955">
      <formula>$BY$243</formula>
    </cfRule>
  </conditionalFormatting>
  <conditionalFormatting sqref="E243">
    <cfRule type="expression" dxfId="1981" priority="956">
      <formula>$CE$243</formula>
    </cfRule>
  </conditionalFormatting>
  <conditionalFormatting sqref="E244">
    <cfRule type="expression" dxfId="1980" priority="957">
      <formula>$BY$244</formula>
    </cfRule>
  </conditionalFormatting>
  <conditionalFormatting sqref="E244">
    <cfRule type="expression" dxfId="1979" priority="958">
      <formula>$CE$244</formula>
    </cfRule>
  </conditionalFormatting>
  <conditionalFormatting sqref="E245">
    <cfRule type="expression" dxfId="1978" priority="959">
      <formula>$BY$245</formula>
    </cfRule>
  </conditionalFormatting>
  <conditionalFormatting sqref="E245">
    <cfRule type="expression" dxfId="1977" priority="960">
      <formula>$CE$245</formula>
    </cfRule>
  </conditionalFormatting>
  <conditionalFormatting sqref="E246">
    <cfRule type="expression" dxfId="1976" priority="961">
      <formula>$BY$246</formula>
    </cfRule>
  </conditionalFormatting>
  <conditionalFormatting sqref="E246">
    <cfRule type="expression" dxfId="1975" priority="962">
      <formula>$CE$246</formula>
    </cfRule>
  </conditionalFormatting>
  <conditionalFormatting sqref="E247">
    <cfRule type="expression" dxfId="1974" priority="963">
      <formula>$BY$247</formula>
    </cfRule>
  </conditionalFormatting>
  <conditionalFormatting sqref="E247">
    <cfRule type="expression" dxfId="1973" priority="964">
      <formula>$CE$247</formula>
    </cfRule>
  </conditionalFormatting>
  <conditionalFormatting sqref="E248">
    <cfRule type="expression" dxfId="1972" priority="965">
      <formula>$BY$248</formula>
    </cfRule>
  </conditionalFormatting>
  <conditionalFormatting sqref="E248">
    <cfRule type="expression" dxfId="1971" priority="966">
      <formula>$CE$248</formula>
    </cfRule>
  </conditionalFormatting>
  <conditionalFormatting sqref="E249">
    <cfRule type="expression" dxfId="1970" priority="967">
      <formula>$BY$249</formula>
    </cfRule>
  </conditionalFormatting>
  <conditionalFormatting sqref="E249">
    <cfRule type="expression" dxfId="1969" priority="968">
      <formula>$CE$249</formula>
    </cfRule>
  </conditionalFormatting>
  <conditionalFormatting sqref="E250">
    <cfRule type="expression" dxfId="1968" priority="969">
      <formula>$BY$250</formula>
    </cfRule>
  </conditionalFormatting>
  <conditionalFormatting sqref="E250">
    <cfRule type="expression" dxfId="1967" priority="970">
      <formula>$CE$250</formula>
    </cfRule>
  </conditionalFormatting>
  <conditionalFormatting sqref="E251">
    <cfRule type="expression" dxfId="1966" priority="971">
      <formula>$BY$251</formula>
    </cfRule>
  </conditionalFormatting>
  <conditionalFormatting sqref="E251">
    <cfRule type="expression" dxfId="1965" priority="972">
      <formula>$CE$251</formula>
    </cfRule>
  </conditionalFormatting>
  <conditionalFormatting sqref="E252">
    <cfRule type="expression" dxfId="1964" priority="973">
      <formula>$BY$252</formula>
    </cfRule>
  </conditionalFormatting>
  <conditionalFormatting sqref="E252">
    <cfRule type="expression" dxfId="1963" priority="974">
      <formula>$CE$252</formula>
    </cfRule>
  </conditionalFormatting>
  <conditionalFormatting sqref="E253">
    <cfRule type="expression" dxfId="1962" priority="975">
      <formula>$BY$253</formula>
    </cfRule>
  </conditionalFormatting>
  <conditionalFormatting sqref="E253">
    <cfRule type="expression" dxfId="1961" priority="976">
      <formula>$CE$253</formula>
    </cfRule>
  </conditionalFormatting>
  <conditionalFormatting sqref="E254">
    <cfRule type="expression" dxfId="1960" priority="977">
      <formula>$BY$254</formula>
    </cfRule>
  </conditionalFormatting>
  <conditionalFormatting sqref="E254">
    <cfRule type="expression" dxfId="1959" priority="978">
      <formula>$CE$254</formula>
    </cfRule>
  </conditionalFormatting>
  <conditionalFormatting sqref="E255">
    <cfRule type="expression" dxfId="1958" priority="979">
      <formula>$BY$255</formula>
    </cfRule>
  </conditionalFormatting>
  <conditionalFormatting sqref="E255">
    <cfRule type="expression" dxfId="1957" priority="980">
      <formula>$CE$255</formula>
    </cfRule>
  </conditionalFormatting>
  <conditionalFormatting sqref="E256">
    <cfRule type="expression" dxfId="1956" priority="981">
      <formula>$BY$256</formula>
    </cfRule>
  </conditionalFormatting>
  <conditionalFormatting sqref="E256">
    <cfRule type="expression" dxfId="1955" priority="982">
      <formula>$CE$256</formula>
    </cfRule>
  </conditionalFormatting>
  <conditionalFormatting sqref="E257">
    <cfRule type="expression" dxfId="1954" priority="983">
      <formula>$BY$257</formula>
    </cfRule>
  </conditionalFormatting>
  <conditionalFormatting sqref="E257">
    <cfRule type="expression" dxfId="1953" priority="984">
      <formula>$CE$257</formula>
    </cfRule>
  </conditionalFormatting>
  <conditionalFormatting sqref="E258">
    <cfRule type="expression" dxfId="1952" priority="985">
      <formula>$BY$258</formula>
    </cfRule>
  </conditionalFormatting>
  <conditionalFormatting sqref="E258">
    <cfRule type="expression" dxfId="1951" priority="986">
      <formula>$CE$258</formula>
    </cfRule>
  </conditionalFormatting>
  <conditionalFormatting sqref="E259">
    <cfRule type="expression" dxfId="1950" priority="987">
      <formula>$BY$259</formula>
    </cfRule>
  </conditionalFormatting>
  <conditionalFormatting sqref="E259">
    <cfRule type="expression" dxfId="1949" priority="988">
      <formula>$CE$259</formula>
    </cfRule>
  </conditionalFormatting>
  <conditionalFormatting sqref="E260">
    <cfRule type="expression" dxfId="1948" priority="989">
      <formula>$BY$260</formula>
    </cfRule>
  </conditionalFormatting>
  <conditionalFormatting sqref="E260">
    <cfRule type="expression" dxfId="1947" priority="990">
      <formula>$CE$260</formula>
    </cfRule>
  </conditionalFormatting>
  <conditionalFormatting sqref="E261">
    <cfRule type="expression" dxfId="1946" priority="991">
      <formula>$BY$261</formula>
    </cfRule>
  </conditionalFormatting>
  <conditionalFormatting sqref="E261">
    <cfRule type="expression" dxfId="1945" priority="992">
      <formula>$CE$261</formula>
    </cfRule>
  </conditionalFormatting>
  <conditionalFormatting sqref="E262">
    <cfRule type="expression" dxfId="1944" priority="993">
      <formula>$BY$262</formula>
    </cfRule>
  </conditionalFormatting>
  <conditionalFormatting sqref="E262">
    <cfRule type="expression" dxfId="1943" priority="994">
      <formula>$CE$262</formula>
    </cfRule>
  </conditionalFormatting>
  <conditionalFormatting sqref="E263">
    <cfRule type="expression" dxfId="1942" priority="995">
      <formula>$BY$263</formula>
    </cfRule>
  </conditionalFormatting>
  <conditionalFormatting sqref="E263">
    <cfRule type="expression" dxfId="1941" priority="996">
      <formula>$CE$263</formula>
    </cfRule>
  </conditionalFormatting>
  <conditionalFormatting sqref="E264">
    <cfRule type="expression" dxfId="1940" priority="997">
      <formula>$BY$264</formula>
    </cfRule>
  </conditionalFormatting>
  <conditionalFormatting sqref="E264">
    <cfRule type="expression" dxfId="1939" priority="998">
      <formula>$CE$264</formula>
    </cfRule>
  </conditionalFormatting>
  <conditionalFormatting sqref="E265">
    <cfRule type="expression" dxfId="1938" priority="999">
      <formula>$BY$265</formula>
    </cfRule>
  </conditionalFormatting>
  <conditionalFormatting sqref="E265">
    <cfRule type="expression" dxfId="1937" priority="1000">
      <formula>$CE$265</formula>
    </cfRule>
  </conditionalFormatting>
  <conditionalFormatting sqref="E266">
    <cfRule type="expression" dxfId="1936" priority="1001">
      <formula>$BY$266</formula>
    </cfRule>
  </conditionalFormatting>
  <conditionalFormatting sqref="E266">
    <cfRule type="expression" dxfId="1935" priority="1002">
      <formula>$CE$266</formula>
    </cfRule>
  </conditionalFormatting>
  <conditionalFormatting sqref="E267">
    <cfRule type="expression" dxfId="1934" priority="1003">
      <formula>$BY$267</formula>
    </cfRule>
  </conditionalFormatting>
  <conditionalFormatting sqref="E267">
    <cfRule type="expression" dxfId="1933" priority="1004">
      <formula>$CE$267</formula>
    </cfRule>
  </conditionalFormatting>
  <conditionalFormatting sqref="E268">
    <cfRule type="expression" dxfId="1932" priority="1005">
      <formula>$BY$268</formula>
    </cfRule>
  </conditionalFormatting>
  <conditionalFormatting sqref="E268">
    <cfRule type="expression" dxfId="1931" priority="1006">
      <formula>$CE$268</formula>
    </cfRule>
  </conditionalFormatting>
  <conditionalFormatting sqref="E269">
    <cfRule type="expression" dxfId="1930" priority="1007">
      <formula>$BY$269</formula>
    </cfRule>
  </conditionalFormatting>
  <conditionalFormatting sqref="E269">
    <cfRule type="expression" dxfId="1929" priority="1008">
      <formula>$CE$269</formula>
    </cfRule>
  </conditionalFormatting>
  <conditionalFormatting sqref="E270">
    <cfRule type="expression" dxfId="1928" priority="1009">
      <formula>$BY$270</formula>
    </cfRule>
  </conditionalFormatting>
  <conditionalFormatting sqref="E270">
    <cfRule type="expression" dxfId="1927" priority="1010">
      <formula>$CE$270</formula>
    </cfRule>
  </conditionalFormatting>
  <conditionalFormatting sqref="E271">
    <cfRule type="expression" dxfId="1926" priority="1011">
      <formula>$BY$271</formula>
    </cfRule>
  </conditionalFormatting>
  <conditionalFormatting sqref="E271">
    <cfRule type="expression" dxfId="1925" priority="1012">
      <formula>$CE$271</formula>
    </cfRule>
  </conditionalFormatting>
  <conditionalFormatting sqref="E272">
    <cfRule type="expression" dxfId="1924" priority="1013">
      <formula>$BY$272</formula>
    </cfRule>
  </conditionalFormatting>
  <conditionalFormatting sqref="E272">
    <cfRule type="expression" dxfId="1923" priority="1014">
      <formula>$CE$272</formula>
    </cfRule>
  </conditionalFormatting>
  <conditionalFormatting sqref="E273">
    <cfRule type="expression" dxfId="1922" priority="1015">
      <formula>$BY$273</formula>
    </cfRule>
  </conditionalFormatting>
  <conditionalFormatting sqref="E273">
    <cfRule type="expression" dxfId="1921" priority="1016">
      <formula>$CE$273</formula>
    </cfRule>
  </conditionalFormatting>
  <conditionalFormatting sqref="E274">
    <cfRule type="expression" dxfId="1920" priority="1017">
      <formula>$BY$274</formula>
    </cfRule>
  </conditionalFormatting>
  <conditionalFormatting sqref="E274">
    <cfRule type="expression" dxfId="1919" priority="1018">
      <formula>$CE$274</formula>
    </cfRule>
  </conditionalFormatting>
  <conditionalFormatting sqref="E275">
    <cfRule type="expression" dxfId="1918" priority="1019">
      <formula>$BY$275</formula>
    </cfRule>
  </conditionalFormatting>
  <conditionalFormatting sqref="E275">
    <cfRule type="expression" dxfId="1917" priority="1020">
      <formula>$CE$275</formula>
    </cfRule>
  </conditionalFormatting>
  <conditionalFormatting sqref="E276">
    <cfRule type="expression" dxfId="1916" priority="1021">
      <formula>$BY$276</formula>
    </cfRule>
  </conditionalFormatting>
  <conditionalFormatting sqref="E276">
    <cfRule type="expression" dxfId="1915" priority="1022">
      <formula>$CE$276</formula>
    </cfRule>
  </conditionalFormatting>
  <conditionalFormatting sqref="E277">
    <cfRule type="expression" dxfId="1914" priority="1023">
      <formula>$BY$277</formula>
    </cfRule>
  </conditionalFormatting>
  <conditionalFormatting sqref="E277">
    <cfRule type="expression" dxfId="1913" priority="1024">
      <formula>$CE$277</formula>
    </cfRule>
  </conditionalFormatting>
  <conditionalFormatting sqref="E278">
    <cfRule type="expression" dxfId="1912" priority="1025">
      <formula>$BY$278</formula>
    </cfRule>
  </conditionalFormatting>
  <conditionalFormatting sqref="E278">
    <cfRule type="expression" dxfId="1911" priority="1026">
      <formula>$CE$278</formula>
    </cfRule>
  </conditionalFormatting>
  <conditionalFormatting sqref="E279">
    <cfRule type="expression" dxfId="1910" priority="1027">
      <formula>$BY$279</formula>
    </cfRule>
  </conditionalFormatting>
  <conditionalFormatting sqref="E279">
    <cfRule type="expression" dxfId="1909" priority="1028">
      <formula>$CE$279</formula>
    </cfRule>
  </conditionalFormatting>
  <conditionalFormatting sqref="E280">
    <cfRule type="expression" dxfId="1908" priority="1029">
      <formula>$BY$280</formula>
    </cfRule>
  </conditionalFormatting>
  <conditionalFormatting sqref="E280">
    <cfRule type="expression" dxfId="1907" priority="1030">
      <formula>$CE$280</formula>
    </cfRule>
  </conditionalFormatting>
  <conditionalFormatting sqref="E281">
    <cfRule type="expression" dxfId="1906" priority="1031">
      <formula>$BY$281</formula>
    </cfRule>
  </conditionalFormatting>
  <conditionalFormatting sqref="E281">
    <cfRule type="expression" dxfId="1905" priority="1032">
      <formula>$CE$281</formula>
    </cfRule>
  </conditionalFormatting>
  <conditionalFormatting sqref="E282">
    <cfRule type="expression" dxfId="1904" priority="1033">
      <formula>$BY$282</formula>
    </cfRule>
  </conditionalFormatting>
  <conditionalFormatting sqref="E282">
    <cfRule type="expression" dxfId="1903" priority="1034">
      <formula>$CE$282</formula>
    </cfRule>
  </conditionalFormatting>
  <conditionalFormatting sqref="E283">
    <cfRule type="expression" dxfId="1902" priority="1035">
      <formula>$BY$283</formula>
    </cfRule>
  </conditionalFormatting>
  <conditionalFormatting sqref="E283">
    <cfRule type="expression" dxfId="1901" priority="1036">
      <formula>$CE$283</formula>
    </cfRule>
  </conditionalFormatting>
  <conditionalFormatting sqref="E284">
    <cfRule type="expression" dxfId="1900" priority="1037">
      <formula>$BY$284</formula>
    </cfRule>
  </conditionalFormatting>
  <conditionalFormatting sqref="E284">
    <cfRule type="expression" dxfId="1899" priority="1038">
      <formula>$CE$284</formula>
    </cfRule>
  </conditionalFormatting>
  <conditionalFormatting sqref="E285">
    <cfRule type="expression" dxfId="1898" priority="1039">
      <formula>$BY$285</formula>
    </cfRule>
  </conditionalFormatting>
  <conditionalFormatting sqref="E285">
    <cfRule type="expression" dxfId="1897" priority="1040">
      <formula>$CE$285</formula>
    </cfRule>
  </conditionalFormatting>
  <conditionalFormatting sqref="E286">
    <cfRule type="expression" dxfId="1896" priority="1041">
      <formula>$BY$286</formula>
    </cfRule>
  </conditionalFormatting>
  <conditionalFormatting sqref="E286">
    <cfRule type="expression" dxfId="1895" priority="1042">
      <formula>$CE$286</formula>
    </cfRule>
  </conditionalFormatting>
  <conditionalFormatting sqref="E287">
    <cfRule type="expression" dxfId="1894" priority="1043">
      <formula>$BY$287</formula>
    </cfRule>
  </conditionalFormatting>
  <conditionalFormatting sqref="E287">
    <cfRule type="expression" dxfId="1893" priority="1044">
      <formula>$CE$287</formula>
    </cfRule>
  </conditionalFormatting>
  <conditionalFormatting sqref="E288">
    <cfRule type="expression" dxfId="1892" priority="1045">
      <formula>$BY$288</formula>
    </cfRule>
  </conditionalFormatting>
  <conditionalFormatting sqref="E288">
    <cfRule type="expression" dxfId="1891" priority="1046">
      <formula>$CE$288</formula>
    </cfRule>
  </conditionalFormatting>
  <conditionalFormatting sqref="E289">
    <cfRule type="expression" dxfId="1890" priority="1047">
      <formula>$BY$289</formula>
    </cfRule>
  </conditionalFormatting>
  <conditionalFormatting sqref="E289">
    <cfRule type="expression" dxfId="1889" priority="1048">
      <formula>$CE$289</formula>
    </cfRule>
  </conditionalFormatting>
  <conditionalFormatting sqref="E290">
    <cfRule type="expression" dxfId="1888" priority="1049">
      <formula>$BY$290</formula>
    </cfRule>
  </conditionalFormatting>
  <conditionalFormatting sqref="E290">
    <cfRule type="expression" dxfId="1887" priority="1050">
      <formula>$CE$290</formula>
    </cfRule>
  </conditionalFormatting>
  <conditionalFormatting sqref="E291">
    <cfRule type="expression" dxfId="1886" priority="1051">
      <formula>$BY$291</formula>
    </cfRule>
  </conditionalFormatting>
  <conditionalFormatting sqref="E291">
    <cfRule type="expression" dxfId="1885" priority="1052">
      <formula>$CE$291</formula>
    </cfRule>
  </conditionalFormatting>
  <conditionalFormatting sqref="E292">
    <cfRule type="expression" dxfId="1884" priority="1053">
      <formula>$BY$292</formula>
    </cfRule>
  </conditionalFormatting>
  <conditionalFormatting sqref="E292">
    <cfRule type="expression" dxfId="1883" priority="1054">
      <formula>$CE$292</formula>
    </cfRule>
  </conditionalFormatting>
  <conditionalFormatting sqref="E293">
    <cfRule type="expression" dxfId="1882" priority="1055">
      <formula>$BY$293</formula>
    </cfRule>
  </conditionalFormatting>
  <conditionalFormatting sqref="E293">
    <cfRule type="expression" dxfId="1881" priority="1056">
      <formula>$CE$293</formula>
    </cfRule>
  </conditionalFormatting>
  <conditionalFormatting sqref="E294">
    <cfRule type="expression" dxfId="1880" priority="1057">
      <formula>$BY$294</formula>
    </cfRule>
  </conditionalFormatting>
  <conditionalFormatting sqref="E294">
    <cfRule type="expression" dxfId="1879" priority="1058">
      <formula>$CE$294</formula>
    </cfRule>
  </conditionalFormatting>
  <conditionalFormatting sqref="E295">
    <cfRule type="expression" dxfId="1878" priority="1059">
      <formula>$BY$295</formula>
    </cfRule>
  </conditionalFormatting>
  <conditionalFormatting sqref="E295">
    <cfRule type="expression" dxfId="1877" priority="1060">
      <formula>$CE$295</formula>
    </cfRule>
  </conditionalFormatting>
  <conditionalFormatting sqref="E296">
    <cfRule type="expression" dxfId="1876" priority="1061">
      <formula>$BY$296</formula>
    </cfRule>
  </conditionalFormatting>
  <conditionalFormatting sqref="E296">
    <cfRule type="expression" dxfId="1875" priority="1062">
      <formula>$CE$296</formula>
    </cfRule>
  </conditionalFormatting>
  <conditionalFormatting sqref="E297">
    <cfRule type="expression" dxfId="1874" priority="1063">
      <formula>$BY$297</formula>
    </cfRule>
  </conditionalFormatting>
  <conditionalFormatting sqref="E297">
    <cfRule type="expression" dxfId="1873" priority="1064">
      <formula>$CE$297</formula>
    </cfRule>
  </conditionalFormatting>
  <conditionalFormatting sqref="E298">
    <cfRule type="expression" dxfId="1872" priority="1065">
      <formula>$BY$298</formula>
    </cfRule>
  </conditionalFormatting>
  <conditionalFormatting sqref="E298">
    <cfRule type="expression" dxfId="1871" priority="1066">
      <formula>$CE$298</formula>
    </cfRule>
  </conditionalFormatting>
  <conditionalFormatting sqref="E299">
    <cfRule type="expression" dxfId="1870" priority="1067">
      <formula>$BY$299</formula>
    </cfRule>
  </conditionalFormatting>
  <conditionalFormatting sqref="E299">
    <cfRule type="expression" dxfId="1869" priority="1068">
      <formula>$CE$299</formula>
    </cfRule>
  </conditionalFormatting>
  <conditionalFormatting sqref="E300">
    <cfRule type="expression" dxfId="1868" priority="1069">
      <formula>$BY$300</formula>
    </cfRule>
  </conditionalFormatting>
  <conditionalFormatting sqref="E300">
    <cfRule type="expression" dxfId="1867" priority="1070">
      <formula>$CE$300</formula>
    </cfRule>
  </conditionalFormatting>
  <conditionalFormatting sqref="E301">
    <cfRule type="expression" dxfId="1866" priority="1071">
      <formula>$BY$301</formula>
    </cfRule>
  </conditionalFormatting>
  <conditionalFormatting sqref="E301">
    <cfRule type="expression" dxfId="1865" priority="1072">
      <formula>$CE$301</formula>
    </cfRule>
  </conditionalFormatting>
  <conditionalFormatting sqref="E302">
    <cfRule type="expression" dxfId="1864" priority="1073">
      <formula>$BY$302</formula>
    </cfRule>
  </conditionalFormatting>
  <conditionalFormatting sqref="E302">
    <cfRule type="expression" dxfId="1863" priority="1074">
      <formula>$CE$302</formula>
    </cfRule>
  </conditionalFormatting>
  <conditionalFormatting sqref="E303">
    <cfRule type="expression" dxfId="1862" priority="1075">
      <formula>$BY$303</formula>
    </cfRule>
  </conditionalFormatting>
  <conditionalFormatting sqref="E303">
    <cfRule type="expression" dxfId="1861" priority="1076">
      <formula>$CE$303</formula>
    </cfRule>
  </conditionalFormatting>
  <conditionalFormatting sqref="E304">
    <cfRule type="expression" dxfId="1860" priority="1077">
      <formula>$BY$304</formula>
    </cfRule>
  </conditionalFormatting>
  <conditionalFormatting sqref="E304">
    <cfRule type="expression" dxfId="1859" priority="1078">
      <formula>$CE$304</formula>
    </cfRule>
  </conditionalFormatting>
  <conditionalFormatting sqref="E305">
    <cfRule type="expression" dxfId="1858" priority="1079">
      <formula>$BY$305</formula>
    </cfRule>
  </conditionalFormatting>
  <conditionalFormatting sqref="E305">
    <cfRule type="expression" dxfId="1857" priority="1080">
      <formula>$CE$305</formula>
    </cfRule>
  </conditionalFormatting>
  <conditionalFormatting sqref="E306">
    <cfRule type="expression" dxfId="1856" priority="1081">
      <formula>$BY$306</formula>
    </cfRule>
  </conditionalFormatting>
  <conditionalFormatting sqref="E306">
    <cfRule type="expression" dxfId="1855" priority="1082">
      <formula>$CE$306</formula>
    </cfRule>
  </conditionalFormatting>
  <conditionalFormatting sqref="E307">
    <cfRule type="expression" dxfId="1854" priority="1083">
      <formula>$BY$307</formula>
    </cfRule>
  </conditionalFormatting>
  <conditionalFormatting sqref="E307">
    <cfRule type="expression" dxfId="1853" priority="1084">
      <formula>$CE$307</formula>
    </cfRule>
  </conditionalFormatting>
  <conditionalFormatting sqref="E308">
    <cfRule type="expression" dxfId="1852" priority="1085">
      <formula>$BY$308</formula>
    </cfRule>
  </conditionalFormatting>
  <conditionalFormatting sqref="E308">
    <cfRule type="expression" dxfId="1851" priority="1086">
      <formula>$CE$308</formula>
    </cfRule>
  </conditionalFormatting>
  <conditionalFormatting sqref="E309">
    <cfRule type="expression" dxfId="1850" priority="1087">
      <formula>$BY$309</formula>
    </cfRule>
  </conditionalFormatting>
  <conditionalFormatting sqref="E309">
    <cfRule type="expression" dxfId="1849" priority="1088">
      <formula>$CE$309</formula>
    </cfRule>
  </conditionalFormatting>
  <conditionalFormatting sqref="E310">
    <cfRule type="expression" dxfId="1848" priority="1089">
      <formula>$BY$310</formula>
    </cfRule>
  </conditionalFormatting>
  <conditionalFormatting sqref="E310">
    <cfRule type="expression" dxfId="1847" priority="1090">
      <formula>$CE$310</formula>
    </cfRule>
  </conditionalFormatting>
  <conditionalFormatting sqref="E311">
    <cfRule type="expression" dxfId="1846" priority="1091">
      <formula>$BY$311</formula>
    </cfRule>
  </conditionalFormatting>
  <conditionalFormatting sqref="E311">
    <cfRule type="expression" dxfId="1845" priority="1092">
      <formula>$CE$311</formula>
    </cfRule>
  </conditionalFormatting>
  <conditionalFormatting sqref="E312">
    <cfRule type="expression" dxfId="1844" priority="1093">
      <formula>$BY$312</formula>
    </cfRule>
  </conditionalFormatting>
  <conditionalFormatting sqref="E312">
    <cfRule type="expression" dxfId="1843" priority="1094">
      <formula>$CE$312</formula>
    </cfRule>
  </conditionalFormatting>
  <conditionalFormatting sqref="E313">
    <cfRule type="expression" dxfId="1842" priority="1095">
      <formula>$BY$313</formula>
    </cfRule>
  </conditionalFormatting>
  <conditionalFormatting sqref="E313">
    <cfRule type="expression" dxfId="1841" priority="1096">
      <formula>$CE$313</formula>
    </cfRule>
  </conditionalFormatting>
  <conditionalFormatting sqref="E314">
    <cfRule type="expression" dxfId="1840" priority="1097">
      <formula>$BY$314</formula>
    </cfRule>
  </conditionalFormatting>
  <conditionalFormatting sqref="E314">
    <cfRule type="expression" dxfId="1839" priority="1098">
      <formula>$CE$314</formula>
    </cfRule>
  </conditionalFormatting>
  <conditionalFormatting sqref="E315">
    <cfRule type="expression" dxfId="1838" priority="1099">
      <formula>$BY$315</formula>
    </cfRule>
  </conditionalFormatting>
  <conditionalFormatting sqref="E315">
    <cfRule type="expression" dxfId="1837" priority="1100">
      <formula>$CE$315</formula>
    </cfRule>
  </conditionalFormatting>
  <conditionalFormatting sqref="E316">
    <cfRule type="expression" dxfId="1836" priority="1101">
      <formula>$BY$316</formula>
    </cfRule>
  </conditionalFormatting>
  <conditionalFormatting sqref="E316">
    <cfRule type="expression" dxfId="1835" priority="1102">
      <formula>$CE$316</formula>
    </cfRule>
  </conditionalFormatting>
  <conditionalFormatting sqref="E317">
    <cfRule type="expression" dxfId="1834" priority="1103">
      <formula>$BY$317</formula>
    </cfRule>
  </conditionalFormatting>
  <conditionalFormatting sqref="E317">
    <cfRule type="expression" dxfId="1833" priority="1104">
      <formula>$CE$317</formula>
    </cfRule>
  </conditionalFormatting>
  <conditionalFormatting sqref="E318">
    <cfRule type="expression" dxfId="1832" priority="1105">
      <formula>$BY$318</formula>
    </cfRule>
  </conditionalFormatting>
  <conditionalFormatting sqref="E318">
    <cfRule type="expression" dxfId="1831" priority="1106">
      <formula>$CE$318</formula>
    </cfRule>
  </conditionalFormatting>
  <conditionalFormatting sqref="E319">
    <cfRule type="expression" dxfId="1830" priority="1107">
      <formula>$BY$319</formula>
    </cfRule>
  </conditionalFormatting>
  <conditionalFormatting sqref="E319">
    <cfRule type="expression" dxfId="1829" priority="1108">
      <formula>$CE$319</formula>
    </cfRule>
  </conditionalFormatting>
  <conditionalFormatting sqref="E320">
    <cfRule type="expression" dxfId="1828" priority="1109">
      <formula>$BY$320</formula>
    </cfRule>
  </conditionalFormatting>
  <conditionalFormatting sqref="E320">
    <cfRule type="expression" dxfId="1827" priority="1110">
      <formula>$CE$320</formula>
    </cfRule>
  </conditionalFormatting>
  <conditionalFormatting sqref="E321">
    <cfRule type="expression" dxfId="1826" priority="1111">
      <formula>$BY$321</formula>
    </cfRule>
  </conditionalFormatting>
  <conditionalFormatting sqref="E321">
    <cfRule type="expression" dxfId="1825" priority="1112">
      <formula>$CE$321</formula>
    </cfRule>
  </conditionalFormatting>
  <conditionalFormatting sqref="E322">
    <cfRule type="expression" dxfId="1824" priority="1113">
      <formula>$BY$322</formula>
    </cfRule>
  </conditionalFormatting>
  <conditionalFormatting sqref="E322">
    <cfRule type="expression" dxfId="1823" priority="1114">
      <formula>$CE$322</formula>
    </cfRule>
  </conditionalFormatting>
  <conditionalFormatting sqref="E323">
    <cfRule type="expression" dxfId="1822" priority="1115">
      <formula>$BY$323</formula>
    </cfRule>
  </conditionalFormatting>
  <conditionalFormatting sqref="E323">
    <cfRule type="expression" dxfId="1821" priority="1116">
      <formula>$CE$323</formula>
    </cfRule>
  </conditionalFormatting>
  <conditionalFormatting sqref="E324">
    <cfRule type="expression" dxfId="1820" priority="1117">
      <formula>$BY$324</formula>
    </cfRule>
  </conditionalFormatting>
  <conditionalFormatting sqref="E324">
    <cfRule type="expression" dxfId="1819" priority="1118">
      <formula>$CE$324</formula>
    </cfRule>
  </conditionalFormatting>
  <conditionalFormatting sqref="E325">
    <cfRule type="expression" dxfId="1818" priority="1119">
      <formula>$BY$325</formula>
    </cfRule>
  </conditionalFormatting>
  <conditionalFormatting sqref="E325">
    <cfRule type="expression" dxfId="1817" priority="1120">
      <formula>$CE$325</formula>
    </cfRule>
  </conditionalFormatting>
  <conditionalFormatting sqref="E326">
    <cfRule type="expression" dxfId="1816" priority="1121">
      <formula>$BY$326</formula>
    </cfRule>
  </conditionalFormatting>
  <conditionalFormatting sqref="E326">
    <cfRule type="expression" dxfId="1815" priority="1122">
      <formula>$CE$326</formula>
    </cfRule>
  </conditionalFormatting>
  <conditionalFormatting sqref="E327">
    <cfRule type="expression" dxfId="1814" priority="1123">
      <formula>$BY$327</formula>
    </cfRule>
  </conditionalFormatting>
  <conditionalFormatting sqref="E327">
    <cfRule type="expression" dxfId="1813" priority="1124">
      <formula>$CE$327</formula>
    </cfRule>
  </conditionalFormatting>
  <conditionalFormatting sqref="E328">
    <cfRule type="expression" dxfId="1812" priority="1125">
      <formula>$BY$328</formula>
    </cfRule>
  </conditionalFormatting>
  <conditionalFormatting sqref="E328">
    <cfRule type="expression" dxfId="1811" priority="1126">
      <formula>$CE$328</formula>
    </cfRule>
  </conditionalFormatting>
  <conditionalFormatting sqref="E329">
    <cfRule type="expression" dxfId="1810" priority="1127">
      <formula>$BY$329</formula>
    </cfRule>
  </conditionalFormatting>
  <conditionalFormatting sqref="E329">
    <cfRule type="expression" dxfId="1809" priority="1128">
      <formula>$CE$329</formula>
    </cfRule>
  </conditionalFormatting>
  <conditionalFormatting sqref="E330">
    <cfRule type="expression" dxfId="1808" priority="1129">
      <formula>$BY$330</formula>
    </cfRule>
  </conditionalFormatting>
  <conditionalFormatting sqref="E330">
    <cfRule type="expression" dxfId="1807" priority="1130">
      <formula>$CE$330</formula>
    </cfRule>
  </conditionalFormatting>
  <conditionalFormatting sqref="E331">
    <cfRule type="expression" dxfId="1806" priority="1131">
      <formula>$BY$331</formula>
    </cfRule>
  </conditionalFormatting>
  <conditionalFormatting sqref="E331">
    <cfRule type="expression" dxfId="1805" priority="1132">
      <formula>$CE$331</formula>
    </cfRule>
  </conditionalFormatting>
  <conditionalFormatting sqref="E332">
    <cfRule type="expression" dxfId="1804" priority="1133">
      <formula>$BY$332</formula>
    </cfRule>
  </conditionalFormatting>
  <conditionalFormatting sqref="E332">
    <cfRule type="expression" dxfId="1803" priority="1134">
      <formula>$CE$332</formula>
    </cfRule>
  </conditionalFormatting>
  <conditionalFormatting sqref="E333">
    <cfRule type="expression" dxfId="1802" priority="1135">
      <formula>$BY$333</formula>
    </cfRule>
  </conditionalFormatting>
  <conditionalFormatting sqref="E333">
    <cfRule type="expression" dxfId="1801" priority="1136">
      <formula>$CE$333</formula>
    </cfRule>
  </conditionalFormatting>
  <conditionalFormatting sqref="E334">
    <cfRule type="expression" dxfId="1800" priority="1137">
      <formula>$BY$334</formula>
    </cfRule>
  </conditionalFormatting>
  <conditionalFormatting sqref="E334">
    <cfRule type="expression" dxfId="1799" priority="1138">
      <formula>$CE$334</formula>
    </cfRule>
  </conditionalFormatting>
  <conditionalFormatting sqref="E335">
    <cfRule type="expression" dxfId="1798" priority="1139">
      <formula>$BY$335</formula>
    </cfRule>
  </conditionalFormatting>
  <conditionalFormatting sqref="E335">
    <cfRule type="expression" dxfId="1797" priority="1140">
      <formula>$CE$335</formula>
    </cfRule>
  </conditionalFormatting>
  <conditionalFormatting sqref="E336">
    <cfRule type="expression" dxfId="1796" priority="1141">
      <formula>$BY$336</formula>
    </cfRule>
  </conditionalFormatting>
  <conditionalFormatting sqref="E336">
    <cfRule type="expression" dxfId="1795" priority="1142">
      <formula>$CE$336</formula>
    </cfRule>
  </conditionalFormatting>
  <conditionalFormatting sqref="E337">
    <cfRule type="expression" dxfId="1794" priority="1143">
      <formula>$BY$337</formula>
    </cfRule>
  </conditionalFormatting>
  <conditionalFormatting sqref="E337">
    <cfRule type="expression" dxfId="1793" priority="1144">
      <formula>$CE$337</formula>
    </cfRule>
  </conditionalFormatting>
  <conditionalFormatting sqref="E338">
    <cfRule type="expression" dxfId="1792" priority="1145">
      <formula>$BY$338</formula>
    </cfRule>
  </conditionalFormatting>
  <conditionalFormatting sqref="E338">
    <cfRule type="expression" dxfId="1791" priority="1146">
      <formula>$CE$338</formula>
    </cfRule>
  </conditionalFormatting>
  <conditionalFormatting sqref="E339">
    <cfRule type="expression" dxfId="1790" priority="1147">
      <formula>$BY$339</formula>
    </cfRule>
  </conditionalFormatting>
  <conditionalFormatting sqref="E339">
    <cfRule type="expression" dxfId="1789" priority="1148">
      <formula>$CE$339</formula>
    </cfRule>
  </conditionalFormatting>
  <conditionalFormatting sqref="E340">
    <cfRule type="expression" dxfId="1788" priority="1149">
      <formula>$BY$340</formula>
    </cfRule>
  </conditionalFormatting>
  <conditionalFormatting sqref="E340">
    <cfRule type="expression" dxfId="1787" priority="1150">
      <formula>$CE$340</formula>
    </cfRule>
  </conditionalFormatting>
  <conditionalFormatting sqref="E341">
    <cfRule type="expression" dxfId="1786" priority="1151">
      <formula>$BY$341</formula>
    </cfRule>
  </conditionalFormatting>
  <conditionalFormatting sqref="E341">
    <cfRule type="expression" dxfId="1785" priority="1152">
      <formula>$CE$341</formula>
    </cfRule>
  </conditionalFormatting>
  <conditionalFormatting sqref="E342">
    <cfRule type="expression" dxfId="1784" priority="1153">
      <formula>$BY$342</formula>
    </cfRule>
  </conditionalFormatting>
  <conditionalFormatting sqref="E342">
    <cfRule type="expression" dxfId="1783" priority="1154">
      <formula>$CE$342</formula>
    </cfRule>
  </conditionalFormatting>
  <conditionalFormatting sqref="E343">
    <cfRule type="expression" dxfId="1782" priority="1155">
      <formula>$BY$343</formula>
    </cfRule>
  </conditionalFormatting>
  <conditionalFormatting sqref="E343">
    <cfRule type="expression" dxfId="1781" priority="1156">
      <formula>$CE$343</formula>
    </cfRule>
  </conditionalFormatting>
  <conditionalFormatting sqref="E344">
    <cfRule type="expression" dxfId="1780" priority="1157">
      <formula>$BY$344</formula>
    </cfRule>
  </conditionalFormatting>
  <conditionalFormatting sqref="E344">
    <cfRule type="expression" dxfId="1779" priority="1158">
      <formula>$CE$344</formula>
    </cfRule>
  </conditionalFormatting>
  <conditionalFormatting sqref="E345">
    <cfRule type="expression" dxfId="1778" priority="1159">
      <formula>$BY$345</formula>
    </cfRule>
  </conditionalFormatting>
  <conditionalFormatting sqref="E345">
    <cfRule type="expression" dxfId="1777" priority="1160">
      <formula>$CE$345</formula>
    </cfRule>
  </conditionalFormatting>
  <conditionalFormatting sqref="E346">
    <cfRule type="expression" dxfId="1776" priority="1161">
      <formula>$BY$346</formula>
    </cfRule>
  </conditionalFormatting>
  <conditionalFormatting sqref="E346">
    <cfRule type="expression" dxfId="1775" priority="1162">
      <formula>$CE$346</formula>
    </cfRule>
  </conditionalFormatting>
  <conditionalFormatting sqref="E347">
    <cfRule type="expression" dxfId="1774" priority="1163">
      <formula>$BY$347</formula>
    </cfRule>
  </conditionalFormatting>
  <conditionalFormatting sqref="E347">
    <cfRule type="expression" dxfId="1773" priority="1164">
      <formula>$CE$347</formula>
    </cfRule>
  </conditionalFormatting>
  <conditionalFormatting sqref="E348">
    <cfRule type="expression" dxfId="1772" priority="1165">
      <formula>$BY$348</formula>
    </cfRule>
  </conditionalFormatting>
  <conditionalFormatting sqref="E348">
    <cfRule type="expression" dxfId="1771" priority="1166">
      <formula>$CE$348</formula>
    </cfRule>
  </conditionalFormatting>
  <conditionalFormatting sqref="E349">
    <cfRule type="expression" dxfId="1770" priority="1167">
      <formula>$BY$349</formula>
    </cfRule>
  </conditionalFormatting>
  <conditionalFormatting sqref="E349">
    <cfRule type="expression" dxfId="1769" priority="1168">
      <formula>$CE$349</formula>
    </cfRule>
  </conditionalFormatting>
  <conditionalFormatting sqref="E350">
    <cfRule type="expression" dxfId="1768" priority="1169">
      <formula>$BY$350</formula>
    </cfRule>
  </conditionalFormatting>
  <conditionalFormatting sqref="E350">
    <cfRule type="expression" dxfId="1767" priority="1170">
      <formula>$CE$350</formula>
    </cfRule>
  </conditionalFormatting>
  <conditionalFormatting sqref="E351">
    <cfRule type="expression" dxfId="1766" priority="1171">
      <formula>$BY$351</formula>
    </cfRule>
  </conditionalFormatting>
  <conditionalFormatting sqref="E351">
    <cfRule type="expression" dxfId="1765" priority="1172">
      <formula>$CE$351</formula>
    </cfRule>
  </conditionalFormatting>
  <conditionalFormatting sqref="H9">
    <cfRule type="expression" dxfId="1764" priority="1173">
      <formula>$BZ$9</formula>
    </cfRule>
  </conditionalFormatting>
  <conditionalFormatting sqref="H9">
    <cfRule type="expression" dxfId="1763" priority="1174">
      <formula>$CF$9</formula>
    </cfRule>
  </conditionalFormatting>
  <conditionalFormatting sqref="H10">
    <cfRule type="expression" dxfId="1762" priority="1175">
      <formula>$BZ$10</formula>
    </cfRule>
  </conditionalFormatting>
  <conditionalFormatting sqref="H10">
    <cfRule type="expression" dxfId="1761" priority="1176">
      <formula>$CF$10</formula>
    </cfRule>
  </conditionalFormatting>
  <conditionalFormatting sqref="H11">
    <cfRule type="expression" dxfId="1760" priority="1177">
      <formula>$BZ$11</formula>
    </cfRule>
  </conditionalFormatting>
  <conditionalFormatting sqref="H11">
    <cfRule type="expression" dxfId="1759" priority="1178">
      <formula>$CF$11</formula>
    </cfRule>
  </conditionalFormatting>
  <conditionalFormatting sqref="H12">
    <cfRule type="expression" dxfId="1758" priority="1179">
      <formula>$BZ$12</formula>
    </cfRule>
  </conditionalFormatting>
  <conditionalFormatting sqref="H12">
    <cfRule type="expression" dxfId="1757" priority="1180">
      <formula>$CF$12</formula>
    </cfRule>
  </conditionalFormatting>
  <conditionalFormatting sqref="H13">
    <cfRule type="expression" dxfId="1756" priority="1181">
      <formula>$BZ$13</formula>
    </cfRule>
  </conditionalFormatting>
  <conditionalFormatting sqref="H13">
    <cfRule type="expression" dxfId="1755" priority="1182">
      <formula>$CF$13</formula>
    </cfRule>
  </conditionalFormatting>
  <conditionalFormatting sqref="H14">
    <cfRule type="expression" dxfId="1754" priority="1183">
      <formula>$BZ$14</formula>
    </cfRule>
  </conditionalFormatting>
  <conditionalFormatting sqref="H14">
    <cfRule type="expression" dxfId="1753" priority="1184">
      <formula>$CF$14</formula>
    </cfRule>
  </conditionalFormatting>
  <conditionalFormatting sqref="H15">
    <cfRule type="expression" dxfId="1752" priority="1185">
      <formula>$BZ$15</formula>
    </cfRule>
  </conditionalFormatting>
  <conditionalFormatting sqref="H15">
    <cfRule type="expression" dxfId="1751" priority="1186">
      <formula>$CF$15</formula>
    </cfRule>
  </conditionalFormatting>
  <conditionalFormatting sqref="H16">
    <cfRule type="expression" dxfId="1750" priority="1187">
      <formula>$BZ$16</formula>
    </cfRule>
  </conditionalFormatting>
  <conditionalFormatting sqref="H16">
    <cfRule type="expression" dxfId="1749" priority="1188">
      <formula>$CF$16</formula>
    </cfRule>
  </conditionalFormatting>
  <conditionalFormatting sqref="H17">
    <cfRule type="expression" dxfId="1748" priority="1189">
      <formula>$BZ$17</formula>
    </cfRule>
  </conditionalFormatting>
  <conditionalFormatting sqref="H17">
    <cfRule type="expression" dxfId="1747" priority="1190">
      <formula>$CF$17</formula>
    </cfRule>
  </conditionalFormatting>
  <conditionalFormatting sqref="H18">
    <cfRule type="expression" dxfId="1746" priority="1191">
      <formula>$BZ$18</formula>
    </cfRule>
  </conditionalFormatting>
  <conditionalFormatting sqref="H18">
    <cfRule type="expression" dxfId="1745" priority="1192">
      <formula>$CF$18</formula>
    </cfRule>
  </conditionalFormatting>
  <conditionalFormatting sqref="H19">
    <cfRule type="expression" dxfId="1744" priority="1193">
      <formula>$BZ$19</formula>
    </cfRule>
  </conditionalFormatting>
  <conditionalFormatting sqref="H19">
    <cfRule type="expression" dxfId="1743" priority="1194">
      <formula>$CF$19</formula>
    </cfRule>
  </conditionalFormatting>
  <conditionalFormatting sqref="H20">
    <cfRule type="expression" dxfId="1742" priority="1195">
      <formula>$BZ$20</formula>
    </cfRule>
  </conditionalFormatting>
  <conditionalFormatting sqref="H20">
    <cfRule type="expression" dxfId="1741" priority="1196">
      <formula>$CF$20</formula>
    </cfRule>
  </conditionalFormatting>
  <conditionalFormatting sqref="H21">
    <cfRule type="expression" dxfId="1740" priority="1197">
      <formula>$BZ$21</formula>
    </cfRule>
  </conditionalFormatting>
  <conditionalFormatting sqref="H21">
    <cfRule type="expression" dxfId="1739" priority="1198">
      <formula>$CF$21</formula>
    </cfRule>
  </conditionalFormatting>
  <conditionalFormatting sqref="H22">
    <cfRule type="expression" dxfId="1738" priority="1199">
      <formula>$BZ$22</formula>
    </cfRule>
  </conditionalFormatting>
  <conditionalFormatting sqref="H22">
    <cfRule type="expression" dxfId="1737" priority="1200">
      <formula>$CF$22</formula>
    </cfRule>
  </conditionalFormatting>
  <conditionalFormatting sqref="H23">
    <cfRule type="expression" dxfId="1736" priority="1201">
      <formula>$BZ$23</formula>
    </cfRule>
  </conditionalFormatting>
  <conditionalFormatting sqref="H23">
    <cfRule type="expression" dxfId="1735" priority="1202">
      <formula>$CF$23</formula>
    </cfRule>
  </conditionalFormatting>
  <conditionalFormatting sqref="H24">
    <cfRule type="expression" dxfId="1734" priority="1203">
      <formula>$BZ$24</formula>
    </cfRule>
  </conditionalFormatting>
  <conditionalFormatting sqref="H24">
    <cfRule type="expression" dxfId="1733" priority="1204">
      <formula>$CF$24</formula>
    </cfRule>
  </conditionalFormatting>
  <conditionalFormatting sqref="H25">
    <cfRule type="expression" dxfId="1732" priority="1205">
      <formula>$BZ$25</formula>
    </cfRule>
  </conditionalFormatting>
  <conditionalFormatting sqref="H25">
    <cfRule type="expression" dxfId="1731" priority="1206">
      <formula>$CF$25</formula>
    </cfRule>
  </conditionalFormatting>
  <conditionalFormatting sqref="H26">
    <cfRule type="expression" dxfId="1730" priority="1207">
      <formula>$BZ$26</formula>
    </cfRule>
  </conditionalFormatting>
  <conditionalFormatting sqref="H26">
    <cfRule type="expression" dxfId="1729" priority="1208">
      <formula>$CF$26</formula>
    </cfRule>
  </conditionalFormatting>
  <conditionalFormatting sqref="H27">
    <cfRule type="expression" dxfId="1728" priority="1209">
      <formula>$BZ$27</formula>
    </cfRule>
  </conditionalFormatting>
  <conditionalFormatting sqref="H27">
    <cfRule type="expression" dxfId="1727" priority="1210">
      <formula>$CF$27</formula>
    </cfRule>
  </conditionalFormatting>
  <conditionalFormatting sqref="H28">
    <cfRule type="expression" dxfId="1726" priority="1211">
      <formula>$BZ$28</formula>
    </cfRule>
  </conditionalFormatting>
  <conditionalFormatting sqref="H28">
    <cfRule type="expression" dxfId="1725" priority="1212">
      <formula>$CF$28</formula>
    </cfRule>
  </conditionalFormatting>
  <conditionalFormatting sqref="H29">
    <cfRule type="expression" dxfId="1724" priority="1213">
      <formula>$BZ$29</formula>
    </cfRule>
  </conditionalFormatting>
  <conditionalFormatting sqref="H29">
    <cfRule type="expression" dxfId="1723" priority="1214">
      <formula>$CF$29</formula>
    </cfRule>
  </conditionalFormatting>
  <conditionalFormatting sqref="H30">
    <cfRule type="expression" dxfId="1722" priority="1215">
      <formula>$BZ$30</formula>
    </cfRule>
  </conditionalFormatting>
  <conditionalFormatting sqref="H30">
    <cfRule type="expression" dxfId="1721" priority="1216">
      <formula>$CF$30</formula>
    </cfRule>
  </conditionalFormatting>
  <conditionalFormatting sqref="H31">
    <cfRule type="expression" dxfId="1720" priority="1217">
      <formula>$BZ$31</formula>
    </cfRule>
  </conditionalFormatting>
  <conditionalFormatting sqref="H31">
    <cfRule type="expression" dxfId="1719" priority="1218">
      <formula>$CF$31</formula>
    </cfRule>
  </conditionalFormatting>
  <conditionalFormatting sqref="H32">
    <cfRule type="expression" dxfId="1718" priority="1219">
      <formula>$BZ$32</formula>
    </cfRule>
  </conditionalFormatting>
  <conditionalFormatting sqref="H32">
    <cfRule type="expression" dxfId="1717" priority="1220">
      <formula>$CF$32</formula>
    </cfRule>
  </conditionalFormatting>
  <conditionalFormatting sqref="H33">
    <cfRule type="expression" dxfId="1716" priority="1221">
      <formula>$BZ$33</formula>
    </cfRule>
  </conditionalFormatting>
  <conditionalFormatting sqref="H33">
    <cfRule type="expression" dxfId="1715" priority="1222">
      <formula>$CF$33</formula>
    </cfRule>
  </conditionalFormatting>
  <conditionalFormatting sqref="H34">
    <cfRule type="expression" dxfId="1714" priority="1223">
      <formula>$BZ$34</formula>
    </cfRule>
  </conditionalFormatting>
  <conditionalFormatting sqref="H34">
    <cfRule type="expression" dxfId="1713" priority="1224">
      <formula>$CF$34</formula>
    </cfRule>
  </conditionalFormatting>
  <conditionalFormatting sqref="H35">
    <cfRule type="expression" dxfId="1712" priority="1225">
      <formula>$BZ$35</formula>
    </cfRule>
  </conditionalFormatting>
  <conditionalFormatting sqref="H35">
    <cfRule type="expression" dxfId="1711" priority="1226">
      <formula>$CF$35</formula>
    </cfRule>
  </conditionalFormatting>
  <conditionalFormatting sqref="H36">
    <cfRule type="expression" dxfId="1710" priority="1227">
      <formula>$BZ$36</formula>
    </cfRule>
  </conditionalFormatting>
  <conditionalFormatting sqref="H36">
    <cfRule type="expression" dxfId="1709" priority="1228">
      <formula>$CF$36</formula>
    </cfRule>
  </conditionalFormatting>
  <conditionalFormatting sqref="H37">
    <cfRule type="expression" dxfId="1708" priority="1229">
      <formula>$BZ$37</formula>
    </cfRule>
  </conditionalFormatting>
  <conditionalFormatting sqref="H37">
    <cfRule type="expression" dxfId="1707" priority="1230">
      <formula>$CF$37</formula>
    </cfRule>
  </conditionalFormatting>
  <conditionalFormatting sqref="H38">
    <cfRule type="expression" dxfId="1706" priority="1231">
      <formula>$BZ$38</formula>
    </cfRule>
  </conditionalFormatting>
  <conditionalFormatting sqref="H38">
    <cfRule type="expression" dxfId="1705" priority="1232">
      <formula>$CF$38</formula>
    </cfRule>
  </conditionalFormatting>
  <conditionalFormatting sqref="H39">
    <cfRule type="expression" dxfId="1704" priority="1233">
      <formula>$BZ$39</formula>
    </cfRule>
  </conditionalFormatting>
  <conditionalFormatting sqref="H39">
    <cfRule type="expression" dxfId="1703" priority="1234">
      <formula>$CF$39</formula>
    </cfRule>
  </conditionalFormatting>
  <conditionalFormatting sqref="H40">
    <cfRule type="expression" dxfId="1702" priority="1235">
      <formula>$BZ$40</formula>
    </cfRule>
  </conditionalFormatting>
  <conditionalFormatting sqref="H40">
    <cfRule type="expression" dxfId="1701" priority="1236">
      <formula>$CF$40</formula>
    </cfRule>
  </conditionalFormatting>
  <conditionalFormatting sqref="H41">
    <cfRule type="expression" dxfId="1700" priority="1237">
      <formula>$BZ$41</formula>
    </cfRule>
  </conditionalFormatting>
  <conditionalFormatting sqref="H41">
    <cfRule type="expression" dxfId="1699" priority="1238">
      <formula>$CF$41</formula>
    </cfRule>
  </conditionalFormatting>
  <conditionalFormatting sqref="H42">
    <cfRule type="expression" dxfId="1698" priority="1239">
      <formula>$BZ$42</formula>
    </cfRule>
  </conditionalFormatting>
  <conditionalFormatting sqref="H42">
    <cfRule type="expression" dxfId="1697" priority="1240">
      <formula>$CF$42</formula>
    </cfRule>
  </conditionalFormatting>
  <conditionalFormatting sqref="H43">
    <cfRule type="expression" dxfId="1696" priority="1241">
      <formula>$BZ$43</formula>
    </cfRule>
  </conditionalFormatting>
  <conditionalFormatting sqref="H43">
    <cfRule type="expression" dxfId="1695" priority="1242">
      <formula>$CF$43</formula>
    </cfRule>
  </conditionalFormatting>
  <conditionalFormatting sqref="H44">
    <cfRule type="expression" dxfId="1694" priority="1243">
      <formula>$BZ$44</formula>
    </cfRule>
  </conditionalFormatting>
  <conditionalFormatting sqref="H44">
    <cfRule type="expression" dxfId="1693" priority="1244">
      <formula>$CF$44</formula>
    </cfRule>
  </conditionalFormatting>
  <conditionalFormatting sqref="H45">
    <cfRule type="expression" dxfId="1692" priority="1245">
      <formula>$BZ$45</formula>
    </cfRule>
  </conditionalFormatting>
  <conditionalFormatting sqref="H45">
    <cfRule type="expression" dxfId="1691" priority="1246">
      <formula>$CF$45</formula>
    </cfRule>
  </conditionalFormatting>
  <conditionalFormatting sqref="H46">
    <cfRule type="expression" dxfId="1690" priority="1247">
      <formula>$BZ$46</formula>
    </cfRule>
  </conditionalFormatting>
  <conditionalFormatting sqref="H46">
    <cfRule type="expression" dxfId="1689" priority="1248">
      <formula>$CF$46</formula>
    </cfRule>
  </conditionalFormatting>
  <conditionalFormatting sqref="H47">
    <cfRule type="expression" dxfId="1688" priority="1249">
      <formula>$BZ$47</formula>
    </cfRule>
  </conditionalFormatting>
  <conditionalFormatting sqref="H47">
    <cfRule type="expression" dxfId="1687" priority="1250">
      <formula>$CF$47</formula>
    </cfRule>
  </conditionalFormatting>
  <conditionalFormatting sqref="H48">
    <cfRule type="expression" dxfId="1686" priority="1251">
      <formula>$BZ$48</formula>
    </cfRule>
  </conditionalFormatting>
  <conditionalFormatting sqref="H48">
    <cfRule type="expression" dxfId="1685" priority="1252">
      <formula>$CF$48</formula>
    </cfRule>
  </conditionalFormatting>
  <conditionalFormatting sqref="H49">
    <cfRule type="expression" dxfId="1684" priority="1253">
      <formula>$BZ$49</formula>
    </cfRule>
  </conditionalFormatting>
  <conditionalFormatting sqref="H49">
    <cfRule type="expression" dxfId="1683" priority="1254">
      <formula>$CF$49</formula>
    </cfRule>
  </conditionalFormatting>
  <conditionalFormatting sqref="H50">
    <cfRule type="expression" dxfId="1682" priority="1255">
      <formula>$BZ$50</formula>
    </cfRule>
  </conditionalFormatting>
  <conditionalFormatting sqref="H50">
    <cfRule type="expression" dxfId="1681" priority="1256">
      <formula>$CF$50</formula>
    </cfRule>
  </conditionalFormatting>
  <conditionalFormatting sqref="H51">
    <cfRule type="expression" dxfId="1680" priority="1257">
      <formula>$BZ$51</formula>
    </cfRule>
  </conditionalFormatting>
  <conditionalFormatting sqref="H51">
    <cfRule type="expression" dxfId="1679" priority="1258">
      <formula>$CF$51</formula>
    </cfRule>
  </conditionalFormatting>
  <conditionalFormatting sqref="H52">
    <cfRule type="expression" dxfId="1678" priority="1259">
      <formula>$BZ$52</formula>
    </cfRule>
  </conditionalFormatting>
  <conditionalFormatting sqref="H52">
    <cfRule type="expression" dxfId="1677" priority="1260">
      <formula>$CF$52</formula>
    </cfRule>
  </conditionalFormatting>
  <conditionalFormatting sqref="H53">
    <cfRule type="expression" dxfId="1676" priority="1261">
      <formula>$BZ$53</formula>
    </cfRule>
  </conditionalFormatting>
  <conditionalFormatting sqref="H53">
    <cfRule type="expression" dxfId="1675" priority="1262">
      <formula>$CF$53</formula>
    </cfRule>
  </conditionalFormatting>
  <conditionalFormatting sqref="H104">
    <cfRule type="expression" dxfId="1674" priority="1263">
      <formula>$BZ$104</formula>
    </cfRule>
  </conditionalFormatting>
  <conditionalFormatting sqref="H104">
    <cfRule type="expression" dxfId="1673" priority="1264">
      <formula>$CF$104</formula>
    </cfRule>
  </conditionalFormatting>
  <conditionalFormatting sqref="H105">
    <cfRule type="expression" dxfId="1672" priority="1265">
      <formula>$BZ$105</formula>
    </cfRule>
  </conditionalFormatting>
  <conditionalFormatting sqref="H105">
    <cfRule type="expression" dxfId="1671" priority="1266">
      <formula>$CF$105</formula>
    </cfRule>
  </conditionalFormatting>
  <conditionalFormatting sqref="H106">
    <cfRule type="expression" dxfId="1670" priority="1267">
      <formula>$BZ$106</formula>
    </cfRule>
  </conditionalFormatting>
  <conditionalFormatting sqref="H106">
    <cfRule type="expression" dxfId="1669" priority="1268">
      <formula>$CF$106</formula>
    </cfRule>
  </conditionalFormatting>
  <conditionalFormatting sqref="H107">
    <cfRule type="expression" dxfId="1668" priority="1269">
      <formula>$BZ$107</formula>
    </cfRule>
  </conditionalFormatting>
  <conditionalFormatting sqref="H107">
    <cfRule type="expression" dxfId="1667" priority="1270">
      <formula>$CF$107</formula>
    </cfRule>
  </conditionalFormatting>
  <conditionalFormatting sqref="H108">
    <cfRule type="expression" dxfId="1666" priority="1271">
      <formula>$BZ$108</formula>
    </cfRule>
  </conditionalFormatting>
  <conditionalFormatting sqref="H108">
    <cfRule type="expression" dxfId="1665" priority="1272">
      <formula>$CF$108</formula>
    </cfRule>
  </conditionalFormatting>
  <conditionalFormatting sqref="H109">
    <cfRule type="expression" dxfId="1664" priority="1273">
      <formula>$BZ$109</formula>
    </cfRule>
  </conditionalFormatting>
  <conditionalFormatting sqref="H109">
    <cfRule type="expression" dxfId="1663" priority="1274">
      <formula>$CF$109</formula>
    </cfRule>
  </conditionalFormatting>
  <conditionalFormatting sqref="H110">
    <cfRule type="expression" dxfId="1662" priority="1275">
      <formula>$BZ$110</formula>
    </cfRule>
  </conditionalFormatting>
  <conditionalFormatting sqref="H110">
    <cfRule type="expression" dxfId="1661" priority="1276">
      <formula>$CF$110</formula>
    </cfRule>
  </conditionalFormatting>
  <conditionalFormatting sqref="H111">
    <cfRule type="expression" dxfId="1660" priority="1277">
      <formula>$BZ$111</formula>
    </cfRule>
  </conditionalFormatting>
  <conditionalFormatting sqref="H111">
    <cfRule type="expression" dxfId="1659" priority="1278">
      <formula>$CF$111</formula>
    </cfRule>
  </conditionalFormatting>
  <conditionalFormatting sqref="H112">
    <cfRule type="expression" dxfId="1658" priority="1279">
      <formula>$BZ$112</formula>
    </cfRule>
  </conditionalFormatting>
  <conditionalFormatting sqref="H112">
    <cfRule type="expression" dxfId="1657" priority="1280">
      <formula>$CF$112</formula>
    </cfRule>
  </conditionalFormatting>
  <conditionalFormatting sqref="H113">
    <cfRule type="expression" dxfId="1656" priority="1281">
      <formula>$BZ$113</formula>
    </cfRule>
  </conditionalFormatting>
  <conditionalFormatting sqref="H113">
    <cfRule type="expression" dxfId="1655" priority="1282">
      <formula>$CF$113</formula>
    </cfRule>
  </conditionalFormatting>
  <conditionalFormatting sqref="H114">
    <cfRule type="expression" dxfId="1654" priority="1283">
      <formula>$BZ$114</formula>
    </cfRule>
  </conditionalFormatting>
  <conditionalFormatting sqref="H114">
    <cfRule type="expression" dxfId="1653" priority="1284">
      <formula>$CF$114</formula>
    </cfRule>
  </conditionalFormatting>
  <conditionalFormatting sqref="H115">
    <cfRule type="expression" dxfId="1652" priority="1285">
      <formula>$BZ$115</formula>
    </cfRule>
  </conditionalFormatting>
  <conditionalFormatting sqref="H115">
    <cfRule type="expression" dxfId="1651" priority="1286">
      <formula>$CF$115</formula>
    </cfRule>
  </conditionalFormatting>
  <conditionalFormatting sqref="H116">
    <cfRule type="expression" dxfId="1650" priority="1287">
      <formula>$BZ$116</formula>
    </cfRule>
  </conditionalFormatting>
  <conditionalFormatting sqref="H116">
    <cfRule type="expression" dxfId="1649" priority="1288">
      <formula>$CF$116</formula>
    </cfRule>
  </conditionalFormatting>
  <conditionalFormatting sqref="H117">
    <cfRule type="expression" dxfId="1648" priority="1289">
      <formula>$BZ$117</formula>
    </cfRule>
  </conditionalFormatting>
  <conditionalFormatting sqref="H117">
    <cfRule type="expression" dxfId="1647" priority="1290">
      <formula>$CF$117</formula>
    </cfRule>
  </conditionalFormatting>
  <conditionalFormatting sqref="H118">
    <cfRule type="expression" dxfId="1646" priority="1291">
      <formula>$BZ$118</formula>
    </cfRule>
  </conditionalFormatting>
  <conditionalFormatting sqref="H118">
    <cfRule type="expression" dxfId="1645" priority="1292">
      <formula>$CF$118</formula>
    </cfRule>
  </conditionalFormatting>
  <conditionalFormatting sqref="H119">
    <cfRule type="expression" dxfId="1644" priority="1293">
      <formula>$BZ$119</formula>
    </cfRule>
  </conditionalFormatting>
  <conditionalFormatting sqref="H119">
    <cfRule type="expression" dxfId="1643" priority="1294">
      <formula>$CF$119</formula>
    </cfRule>
  </conditionalFormatting>
  <conditionalFormatting sqref="H120">
    <cfRule type="expression" dxfId="1642" priority="1295">
      <formula>$BZ$120</formula>
    </cfRule>
  </conditionalFormatting>
  <conditionalFormatting sqref="H120">
    <cfRule type="expression" dxfId="1641" priority="1296">
      <formula>$CF$120</formula>
    </cfRule>
  </conditionalFormatting>
  <conditionalFormatting sqref="H121">
    <cfRule type="expression" dxfId="1640" priority="1297">
      <formula>$BZ$121</formula>
    </cfRule>
  </conditionalFormatting>
  <conditionalFormatting sqref="H121">
    <cfRule type="expression" dxfId="1639" priority="1298">
      <formula>$CF$121</formula>
    </cfRule>
  </conditionalFormatting>
  <conditionalFormatting sqref="H122">
    <cfRule type="expression" dxfId="1638" priority="1299">
      <formula>$BZ$122</formula>
    </cfRule>
  </conditionalFormatting>
  <conditionalFormatting sqref="H122">
    <cfRule type="expression" dxfId="1637" priority="1300">
      <formula>$CF$122</formula>
    </cfRule>
  </conditionalFormatting>
  <conditionalFormatting sqref="H123">
    <cfRule type="expression" dxfId="1636" priority="1301">
      <formula>$BZ$123</formula>
    </cfRule>
  </conditionalFormatting>
  <conditionalFormatting sqref="H123">
    <cfRule type="expression" dxfId="1635" priority="1302">
      <formula>$CF$123</formula>
    </cfRule>
  </conditionalFormatting>
  <conditionalFormatting sqref="H124">
    <cfRule type="expression" dxfId="1634" priority="1303">
      <formula>$BZ$124</formula>
    </cfRule>
  </conditionalFormatting>
  <conditionalFormatting sqref="H124">
    <cfRule type="expression" dxfId="1633" priority="1304">
      <formula>$CF$124</formula>
    </cfRule>
  </conditionalFormatting>
  <conditionalFormatting sqref="H125">
    <cfRule type="expression" dxfId="1632" priority="1305">
      <formula>$BZ$125</formula>
    </cfRule>
  </conditionalFormatting>
  <conditionalFormatting sqref="H125">
    <cfRule type="expression" dxfId="1631" priority="1306">
      <formula>$CF$125</formula>
    </cfRule>
  </conditionalFormatting>
  <conditionalFormatting sqref="H126">
    <cfRule type="expression" dxfId="1630" priority="1307">
      <formula>$BZ$126</formula>
    </cfRule>
  </conditionalFormatting>
  <conditionalFormatting sqref="H126">
    <cfRule type="expression" dxfId="1629" priority="1308">
      <formula>$CF$126</formula>
    </cfRule>
  </conditionalFormatting>
  <conditionalFormatting sqref="H127">
    <cfRule type="expression" dxfId="1628" priority="1309">
      <formula>$BZ$127</formula>
    </cfRule>
  </conditionalFormatting>
  <conditionalFormatting sqref="H127">
    <cfRule type="expression" dxfId="1627" priority="1310">
      <formula>$CF$127</formula>
    </cfRule>
  </conditionalFormatting>
  <conditionalFormatting sqref="H128">
    <cfRule type="expression" dxfId="1626" priority="1311">
      <formula>$BZ$128</formula>
    </cfRule>
  </conditionalFormatting>
  <conditionalFormatting sqref="H128">
    <cfRule type="expression" dxfId="1625" priority="1312">
      <formula>$CF$128</formula>
    </cfRule>
  </conditionalFormatting>
  <conditionalFormatting sqref="H129">
    <cfRule type="expression" dxfId="1624" priority="1313">
      <formula>$BZ$129</formula>
    </cfRule>
  </conditionalFormatting>
  <conditionalFormatting sqref="H129">
    <cfRule type="expression" dxfId="1623" priority="1314">
      <formula>$CF$129</formula>
    </cfRule>
  </conditionalFormatting>
  <conditionalFormatting sqref="H130">
    <cfRule type="expression" dxfId="1622" priority="1315">
      <formula>$BZ$130</formula>
    </cfRule>
  </conditionalFormatting>
  <conditionalFormatting sqref="H130">
    <cfRule type="expression" dxfId="1621" priority="1316">
      <formula>$CF$130</formula>
    </cfRule>
  </conditionalFormatting>
  <conditionalFormatting sqref="H131">
    <cfRule type="expression" dxfId="1620" priority="1317">
      <formula>$BZ$131</formula>
    </cfRule>
  </conditionalFormatting>
  <conditionalFormatting sqref="H131">
    <cfRule type="expression" dxfId="1619" priority="1318">
      <formula>$CF$131</formula>
    </cfRule>
  </conditionalFormatting>
  <conditionalFormatting sqref="H132">
    <cfRule type="expression" dxfId="1618" priority="1319">
      <formula>$BZ$132</formula>
    </cfRule>
  </conditionalFormatting>
  <conditionalFormatting sqref="H132">
    <cfRule type="expression" dxfId="1617" priority="1320">
      <formula>$CF$132</formula>
    </cfRule>
  </conditionalFormatting>
  <conditionalFormatting sqref="H133">
    <cfRule type="expression" dxfId="1616" priority="1321">
      <formula>$BZ$133</formula>
    </cfRule>
  </conditionalFormatting>
  <conditionalFormatting sqref="H133">
    <cfRule type="expression" dxfId="1615" priority="1322">
      <formula>$CF$133</formula>
    </cfRule>
  </conditionalFormatting>
  <conditionalFormatting sqref="H134">
    <cfRule type="expression" dxfId="1614" priority="1323">
      <formula>$BZ$134</formula>
    </cfRule>
  </conditionalFormatting>
  <conditionalFormatting sqref="H134">
    <cfRule type="expression" dxfId="1613" priority="1324">
      <formula>$CF$134</formula>
    </cfRule>
  </conditionalFormatting>
  <conditionalFormatting sqref="H135">
    <cfRule type="expression" dxfId="1612" priority="1325">
      <formula>$BZ$135</formula>
    </cfRule>
  </conditionalFormatting>
  <conditionalFormatting sqref="H135">
    <cfRule type="expression" dxfId="1611" priority="1326">
      <formula>$CF$135</formula>
    </cfRule>
  </conditionalFormatting>
  <conditionalFormatting sqref="H136">
    <cfRule type="expression" dxfId="1610" priority="1327">
      <formula>$BZ$136</formula>
    </cfRule>
  </conditionalFormatting>
  <conditionalFormatting sqref="H136">
    <cfRule type="expression" dxfId="1609" priority="1328">
      <formula>$CF$136</formula>
    </cfRule>
  </conditionalFormatting>
  <conditionalFormatting sqref="H137">
    <cfRule type="expression" dxfId="1608" priority="1329">
      <formula>$BZ$137</formula>
    </cfRule>
  </conditionalFormatting>
  <conditionalFormatting sqref="H137">
    <cfRule type="expression" dxfId="1607" priority="1330">
      <formula>$CF$137</formula>
    </cfRule>
  </conditionalFormatting>
  <conditionalFormatting sqref="H138">
    <cfRule type="expression" dxfId="1606" priority="1331">
      <formula>$BZ$138</formula>
    </cfRule>
  </conditionalFormatting>
  <conditionalFormatting sqref="H138">
    <cfRule type="expression" dxfId="1605" priority="1332">
      <formula>$CF$138</formula>
    </cfRule>
  </conditionalFormatting>
  <conditionalFormatting sqref="H139">
    <cfRule type="expression" dxfId="1604" priority="1333">
      <formula>$BZ$139</formula>
    </cfRule>
  </conditionalFormatting>
  <conditionalFormatting sqref="H139">
    <cfRule type="expression" dxfId="1603" priority="1334">
      <formula>$CF$139</formula>
    </cfRule>
  </conditionalFormatting>
  <conditionalFormatting sqref="H140">
    <cfRule type="expression" dxfId="1602" priority="1335">
      <formula>$BZ$140</formula>
    </cfRule>
  </conditionalFormatting>
  <conditionalFormatting sqref="H140">
    <cfRule type="expression" dxfId="1601" priority="1336">
      <formula>$CF$140</formula>
    </cfRule>
  </conditionalFormatting>
  <conditionalFormatting sqref="H141">
    <cfRule type="expression" dxfId="1600" priority="1337">
      <formula>$BZ$141</formula>
    </cfRule>
  </conditionalFormatting>
  <conditionalFormatting sqref="H141">
    <cfRule type="expression" dxfId="1599" priority="1338">
      <formula>$CF$141</formula>
    </cfRule>
  </conditionalFormatting>
  <conditionalFormatting sqref="H142">
    <cfRule type="expression" dxfId="1598" priority="1339">
      <formula>$BZ$142</formula>
    </cfRule>
  </conditionalFormatting>
  <conditionalFormatting sqref="H142">
    <cfRule type="expression" dxfId="1597" priority="1340">
      <formula>$CF$142</formula>
    </cfRule>
  </conditionalFormatting>
  <conditionalFormatting sqref="H143">
    <cfRule type="expression" dxfId="1596" priority="1341">
      <formula>$BZ$143</formula>
    </cfRule>
  </conditionalFormatting>
  <conditionalFormatting sqref="H143">
    <cfRule type="expression" dxfId="1595" priority="1342">
      <formula>$CF$143</formula>
    </cfRule>
  </conditionalFormatting>
  <conditionalFormatting sqref="H144">
    <cfRule type="expression" dxfId="1594" priority="1343">
      <formula>$BZ$144</formula>
    </cfRule>
  </conditionalFormatting>
  <conditionalFormatting sqref="H144">
    <cfRule type="expression" dxfId="1593" priority="1344">
      <formula>$CF$144</formula>
    </cfRule>
  </conditionalFormatting>
  <conditionalFormatting sqref="H145">
    <cfRule type="expression" dxfId="1592" priority="1345">
      <formula>$BZ$145</formula>
    </cfRule>
  </conditionalFormatting>
  <conditionalFormatting sqref="H145">
    <cfRule type="expression" dxfId="1591" priority="1346">
      <formula>$CF$145</formula>
    </cfRule>
  </conditionalFormatting>
  <conditionalFormatting sqref="H146">
    <cfRule type="expression" dxfId="1590" priority="1347">
      <formula>$BZ$146</formula>
    </cfRule>
  </conditionalFormatting>
  <conditionalFormatting sqref="H146">
    <cfRule type="expression" dxfId="1589" priority="1348">
      <formula>$CF$146</formula>
    </cfRule>
  </conditionalFormatting>
  <conditionalFormatting sqref="H147">
    <cfRule type="expression" dxfId="1588" priority="1349">
      <formula>$BZ$147</formula>
    </cfRule>
  </conditionalFormatting>
  <conditionalFormatting sqref="H147">
    <cfRule type="expression" dxfId="1587" priority="1350">
      <formula>$CF$147</formula>
    </cfRule>
  </conditionalFormatting>
  <conditionalFormatting sqref="H148">
    <cfRule type="expression" dxfId="1586" priority="1351">
      <formula>$BZ$148</formula>
    </cfRule>
  </conditionalFormatting>
  <conditionalFormatting sqref="H148">
    <cfRule type="expression" dxfId="1585" priority="1352">
      <formula>$CF$148</formula>
    </cfRule>
  </conditionalFormatting>
  <conditionalFormatting sqref="H149">
    <cfRule type="expression" dxfId="1584" priority="1353">
      <formula>$BZ$149</formula>
    </cfRule>
  </conditionalFormatting>
  <conditionalFormatting sqref="H149">
    <cfRule type="expression" dxfId="1583" priority="1354">
      <formula>$CF$149</formula>
    </cfRule>
  </conditionalFormatting>
  <conditionalFormatting sqref="H150">
    <cfRule type="expression" dxfId="1582" priority="1355">
      <formula>$BZ$150</formula>
    </cfRule>
  </conditionalFormatting>
  <conditionalFormatting sqref="H150">
    <cfRule type="expression" dxfId="1581" priority="1356">
      <formula>$CF$150</formula>
    </cfRule>
  </conditionalFormatting>
  <conditionalFormatting sqref="H151">
    <cfRule type="expression" dxfId="1580" priority="1357">
      <formula>$BZ$151</formula>
    </cfRule>
  </conditionalFormatting>
  <conditionalFormatting sqref="H151">
    <cfRule type="expression" dxfId="1579" priority="1358">
      <formula>$CF$151</formula>
    </cfRule>
  </conditionalFormatting>
  <conditionalFormatting sqref="H152">
    <cfRule type="expression" dxfId="1578" priority="1359">
      <formula>$BZ$152</formula>
    </cfRule>
  </conditionalFormatting>
  <conditionalFormatting sqref="H152">
    <cfRule type="expression" dxfId="1577" priority="1360">
      <formula>$CF$152</formula>
    </cfRule>
  </conditionalFormatting>
  <conditionalFormatting sqref="H153">
    <cfRule type="expression" dxfId="1576" priority="1361">
      <formula>$BZ$153</formula>
    </cfRule>
  </conditionalFormatting>
  <conditionalFormatting sqref="H153">
    <cfRule type="expression" dxfId="1575" priority="1362">
      <formula>$CF$153</formula>
    </cfRule>
  </conditionalFormatting>
  <conditionalFormatting sqref="H154">
    <cfRule type="expression" dxfId="1574" priority="1363">
      <formula>$BZ$154</formula>
    </cfRule>
  </conditionalFormatting>
  <conditionalFormatting sqref="H154">
    <cfRule type="expression" dxfId="1573" priority="1364">
      <formula>$CF$154</formula>
    </cfRule>
  </conditionalFormatting>
  <conditionalFormatting sqref="H155">
    <cfRule type="expression" dxfId="1572" priority="1365">
      <formula>$BZ$155</formula>
    </cfRule>
  </conditionalFormatting>
  <conditionalFormatting sqref="H155">
    <cfRule type="expression" dxfId="1571" priority="1366">
      <formula>$CF$155</formula>
    </cfRule>
  </conditionalFormatting>
  <conditionalFormatting sqref="H156">
    <cfRule type="expression" dxfId="1570" priority="1367">
      <formula>$BZ$156</formula>
    </cfRule>
  </conditionalFormatting>
  <conditionalFormatting sqref="H156">
    <cfRule type="expression" dxfId="1569" priority="1368">
      <formula>$CF$156</formula>
    </cfRule>
  </conditionalFormatting>
  <conditionalFormatting sqref="H157">
    <cfRule type="expression" dxfId="1568" priority="1369">
      <formula>$BZ$157</formula>
    </cfRule>
  </conditionalFormatting>
  <conditionalFormatting sqref="H157">
    <cfRule type="expression" dxfId="1567" priority="1370">
      <formula>$CF$157</formula>
    </cfRule>
  </conditionalFormatting>
  <conditionalFormatting sqref="H158">
    <cfRule type="expression" dxfId="1566" priority="1371">
      <formula>$BZ$158</formula>
    </cfRule>
  </conditionalFormatting>
  <conditionalFormatting sqref="H158">
    <cfRule type="expression" dxfId="1565" priority="1372">
      <formula>$CF$158</formula>
    </cfRule>
  </conditionalFormatting>
  <conditionalFormatting sqref="H159">
    <cfRule type="expression" dxfId="1564" priority="1373">
      <formula>$BZ$159</formula>
    </cfRule>
  </conditionalFormatting>
  <conditionalFormatting sqref="H159">
    <cfRule type="expression" dxfId="1563" priority="1374">
      <formula>$CF$159</formula>
    </cfRule>
  </conditionalFormatting>
  <conditionalFormatting sqref="H160">
    <cfRule type="expression" dxfId="1562" priority="1375">
      <formula>$BZ$160</formula>
    </cfRule>
  </conditionalFormatting>
  <conditionalFormatting sqref="H160">
    <cfRule type="expression" dxfId="1561" priority="1376">
      <formula>$CF$160</formula>
    </cfRule>
  </conditionalFormatting>
  <conditionalFormatting sqref="H161">
    <cfRule type="expression" dxfId="1560" priority="1377">
      <formula>$BZ$161</formula>
    </cfRule>
  </conditionalFormatting>
  <conditionalFormatting sqref="H161">
    <cfRule type="expression" dxfId="1559" priority="1378">
      <formula>$CF$161</formula>
    </cfRule>
  </conditionalFormatting>
  <conditionalFormatting sqref="H162">
    <cfRule type="expression" dxfId="1558" priority="1379">
      <formula>$BZ$162</formula>
    </cfRule>
  </conditionalFormatting>
  <conditionalFormatting sqref="H162">
    <cfRule type="expression" dxfId="1557" priority="1380">
      <formula>$CF$162</formula>
    </cfRule>
  </conditionalFormatting>
  <conditionalFormatting sqref="H163">
    <cfRule type="expression" dxfId="1556" priority="1381">
      <formula>$BZ$163</formula>
    </cfRule>
  </conditionalFormatting>
  <conditionalFormatting sqref="H163">
    <cfRule type="expression" dxfId="1555" priority="1382">
      <formula>$CF$163</formula>
    </cfRule>
  </conditionalFormatting>
  <conditionalFormatting sqref="H164">
    <cfRule type="expression" dxfId="1554" priority="1383">
      <formula>$BZ$164</formula>
    </cfRule>
  </conditionalFormatting>
  <conditionalFormatting sqref="H164">
    <cfRule type="expression" dxfId="1553" priority="1384">
      <formula>$CF$164</formula>
    </cfRule>
  </conditionalFormatting>
  <conditionalFormatting sqref="H165">
    <cfRule type="expression" dxfId="1552" priority="1385">
      <formula>$BZ$165</formula>
    </cfRule>
  </conditionalFormatting>
  <conditionalFormatting sqref="H165">
    <cfRule type="expression" dxfId="1551" priority="1386">
      <formula>$CF$165</formula>
    </cfRule>
  </conditionalFormatting>
  <conditionalFormatting sqref="H166">
    <cfRule type="expression" dxfId="1550" priority="1387">
      <formula>$BZ$166</formula>
    </cfRule>
  </conditionalFormatting>
  <conditionalFormatting sqref="H166">
    <cfRule type="expression" dxfId="1549" priority="1388">
      <formula>$CF$166</formula>
    </cfRule>
  </conditionalFormatting>
  <conditionalFormatting sqref="H167">
    <cfRule type="expression" dxfId="1548" priority="1389">
      <formula>$BZ$167</formula>
    </cfRule>
  </conditionalFormatting>
  <conditionalFormatting sqref="H167">
    <cfRule type="expression" dxfId="1547" priority="1390">
      <formula>$CF$167</formula>
    </cfRule>
  </conditionalFormatting>
  <conditionalFormatting sqref="H168">
    <cfRule type="expression" dxfId="1546" priority="1391">
      <formula>$BZ$168</formula>
    </cfRule>
  </conditionalFormatting>
  <conditionalFormatting sqref="H168">
    <cfRule type="expression" dxfId="1545" priority="1392">
      <formula>$CF$168</formula>
    </cfRule>
  </conditionalFormatting>
  <conditionalFormatting sqref="H169">
    <cfRule type="expression" dxfId="1544" priority="1393">
      <formula>$BZ$169</formula>
    </cfRule>
  </conditionalFormatting>
  <conditionalFormatting sqref="H169">
    <cfRule type="expression" dxfId="1543" priority="1394">
      <formula>$CF$169</formula>
    </cfRule>
  </conditionalFormatting>
  <conditionalFormatting sqref="H170">
    <cfRule type="expression" dxfId="1542" priority="1395">
      <formula>$BZ$170</formula>
    </cfRule>
  </conditionalFormatting>
  <conditionalFormatting sqref="H170">
    <cfRule type="expression" dxfId="1541" priority="1396">
      <formula>$CF$170</formula>
    </cfRule>
  </conditionalFormatting>
  <conditionalFormatting sqref="H171">
    <cfRule type="expression" dxfId="1540" priority="1397">
      <formula>$BZ$171</formula>
    </cfRule>
  </conditionalFormatting>
  <conditionalFormatting sqref="H171">
    <cfRule type="expression" dxfId="1539" priority="1398">
      <formula>$CF$171</formula>
    </cfRule>
  </conditionalFormatting>
  <conditionalFormatting sqref="H172">
    <cfRule type="expression" dxfId="1538" priority="1399">
      <formula>$BZ$172</formula>
    </cfRule>
  </conditionalFormatting>
  <conditionalFormatting sqref="H172">
    <cfRule type="expression" dxfId="1537" priority="1400">
      <formula>$CF$172</formula>
    </cfRule>
  </conditionalFormatting>
  <conditionalFormatting sqref="H173">
    <cfRule type="expression" dxfId="1536" priority="1401">
      <formula>$BZ$173</formula>
    </cfRule>
  </conditionalFormatting>
  <conditionalFormatting sqref="H173">
    <cfRule type="expression" dxfId="1535" priority="1402">
      <formula>$CF$173</formula>
    </cfRule>
  </conditionalFormatting>
  <conditionalFormatting sqref="H174">
    <cfRule type="expression" dxfId="1534" priority="1403">
      <formula>$BZ$174</formula>
    </cfRule>
  </conditionalFormatting>
  <conditionalFormatting sqref="H174">
    <cfRule type="expression" dxfId="1533" priority="1404">
      <formula>$CF$174</formula>
    </cfRule>
  </conditionalFormatting>
  <conditionalFormatting sqref="H175">
    <cfRule type="expression" dxfId="1532" priority="1405">
      <formula>$BZ$175</formula>
    </cfRule>
  </conditionalFormatting>
  <conditionalFormatting sqref="H175">
    <cfRule type="expression" dxfId="1531" priority="1406">
      <formula>$CF$175</formula>
    </cfRule>
  </conditionalFormatting>
  <conditionalFormatting sqref="H176">
    <cfRule type="expression" dxfId="1530" priority="1407">
      <formula>$BZ$176</formula>
    </cfRule>
  </conditionalFormatting>
  <conditionalFormatting sqref="H176">
    <cfRule type="expression" dxfId="1529" priority="1408">
      <formula>$CF$176</formula>
    </cfRule>
  </conditionalFormatting>
  <conditionalFormatting sqref="H177">
    <cfRule type="expression" dxfId="1528" priority="1409">
      <formula>$BZ$177</formula>
    </cfRule>
  </conditionalFormatting>
  <conditionalFormatting sqref="H177">
    <cfRule type="expression" dxfId="1527" priority="1410">
      <formula>$CF$177</formula>
    </cfRule>
  </conditionalFormatting>
  <conditionalFormatting sqref="H178">
    <cfRule type="expression" dxfId="1526" priority="1411">
      <formula>$BZ$178</formula>
    </cfRule>
  </conditionalFormatting>
  <conditionalFormatting sqref="H178">
    <cfRule type="expression" dxfId="1525" priority="1412">
      <formula>$CF$178</formula>
    </cfRule>
  </conditionalFormatting>
  <conditionalFormatting sqref="H179">
    <cfRule type="expression" dxfId="1524" priority="1413">
      <formula>$BZ$179</formula>
    </cfRule>
  </conditionalFormatting>
  <conditionalFormatting sqref="H179">
    <cfRule type="expression" dxfId="1523" priority="1414">
      <formula>$CF$179</formula>
    </cfRule>
  </conditionalFormatting>
  <conditionalFormatting sqref="H180">
    <cfRule type="expression" dxfId="1522" priority="1415">
      <formula>$BZ$180</formula>
    </cfRule>
  </conditionalFormatting>
  <conditionalFormatting sqref="H180">
    <cfRule type="expression" dxfId="1521" priority="1416">
      <formula>$CF$180</formula>
    </cfRule>
  </conditionalFormatting>
  <conditionalFormatting sqref="H181">
    <cfRule type="expression" dxfId="1520" priority="1417">
      <formula>$BZ$181</formula>
    </cfRule>
  </conditionalFormatting>
  <conditionalFormatting sqref="H181">
    <cfRule type="expression" dxfId="1519" priority="1418">
      <formula>$CF$181</formula>
    </cfRule>
  </conditionalFormatting>
  <conditionalFormatting sqref="H182">
    <cfRule type="expression" dxfId="1518" priority="1419">
      <formula>$BZ$182</formula>
    </cfRule>
  </conditionalFormatting>
  <conditionalFormatting sqref="H182">
    <cfRule type="expression" dxfId="1517" priority="1420">
      <formula>$CF$182</formula>
    </cfRule>
  </conditionalFormatting>
  <conditionalFormatting sqref="H183">
    <cfRule type="expression" dxfId="1516" priority="1421">
      <formula>$BZ$183</formula>
    </cfRule>
  </conditionalFormatting>
  <conditionalFormatting sqref="H183">
    <cfRule type="expression" dxfId="1515" priority="1422">
      <formula>$CF$183</formula>
    </cfRule>
  </conditionalFormatting>
  <conditionalFormatting sqref="H184">
    <cfRule type="expression" dxfId="1514" priority="1423">
      <formula>$BZ$184</formula>
    </cfRule>
  </conditionalFormatting>
  <conditionalFormatting sqref="H184">
    <cfRule type="expression" dxfId="1513" priority="1424">
      <formula>$CF$184</formula>
    </cfRule>
  </conditionalFormatting>
  <conditionalFormatting sqref="H185">
    <cfRule type="expression" dxfId="1512" priority="1425">
      <formula>$BZ$185</formula>
    </cfRule>
  </conditionalFormatting>
  <conditionalFormatting sqref="H185">
    <cfRule type="expression" dxfId="1511" priority="1426">
      <formula>$CF$185</formula>
    </cfRule>
  </conditionalFormatting>
  <conditionalFormatting sqref="H186">
    <cfRule type="expression" dxfId="1510" priority="1427">
      <formula>$BZ$186</formula>
    </cfRule>
  </conditionalFormatting>
  <conditionalFormatting sqref="H186">
    <cfRule type="expression" dxfId="1509" priority="1428">
      <formula>$CF$186</formula>
    </cfRule>
  </conditionalFormatting>
  <conditionalFormatting sqref="H187">
    <cfRule type="expression" dxfId="1508" priority="1429">
      <formula>$BZ$187</formula>
    </cfRule>
  </conditionalFormatting>
  <conditionalFormatting sqref="H187">
    <cfRule type="expression" dxfId="1507" priority="1430">
      <formula>$CF$187</formula>
    </cfRule>
  </conditionalFormatting>
  <conditionalFormatting sqref="H188">
    <cfRule type="expression" dxfId="1506" priority="1431">
      <formula>$BZ$188</formula>
    </cfRule>
  </conditionalFormatting>
  <conditionalFormatting sqref="H188">
    <cfRule type="expression" dxfId="1505" priority="1432">
      <formula>$CF$188</formula>
    </cfRule>
  </conditionalFormatting>
  <conditionalFormatting sqref="H189">
    <cfRule type="expression" dxfId="1504" priority="1433">
      <formula>$BZ$189</formula>
    </cfRule>
  </conditionalFormatting>
  <conditionalFormatting sqref="H189">
    <cfRule type="expression" dxfId="1503" priority="1434">
      <formula>$CF$189</formula>
    </cfRule>
  </conditionalFormatting>
  <conditionalFormatting sqref="H190">
    <cfRule type="expression" dxfId="1502" priority="1435">
      <formula>$BZ$190</formula>
    </cfRule>
  </conditionalFormatting>
  <conditionalFormatting sqref="H190">
    <cfRule type="expression" dxfId="1501" priority="1436">
      <formula>$CF$190</formula>
    </cfRule>
  </conditionalFormatting>
  <conditionalFormatting sqref="H191">
    <cfRule type="expression" dxfId="1500" priority="1437">
      <formula>$BZ$191</formula>
    </cfRule>
  </conditionalFormatting>
  <conditionalFormatting sqref="H191">
    <cfRule type="expression" dxfId="1499" priority="1438">
      <formula>$CF$191</formula>
    </cfRule>
  </conditionalFormatting>
  <conditionalFormatting sqref="H192">
    <cfRule type="expression" dxfId="1498" priority="1439">
      <formula>$BZ$192</formula>
    </cfRule>
  </conditionalFormatting>
  <conditionalFormatting sqref="H192">
    <cfRule type="expression" dxfId="1497" priority="1440">
      <formula>$CF$192</formula>
    </cfRule>
  </conditionalFormatting>
  <conditionalFormatting sqref="H193">
    <cfRule type="expression" dxfId="1496" priority="1441">
      <formula>$BZ$193</formula>
    </cfRule>
  </conditionalFormatting>
  <conditionalFormatting sqref="H193">
    <cfRule type="expression" dxfId="1495" priority="1442">
      <formula>$CF$193</formula>
    </cfRule>
  </conditionalFormatting>
  <conditionalFormatting sqref="H194">
    <cfRule type="expression" dxfId="1494" priority="1443">
      <formula>$BZ$194</formula>
    </cfRule>
  </conditionalFormatting>
  <conditionalFormatting sqref="H194">
    <cfRule type="expression" dxfId="1493" priority="1444">
      <formula>$CF$194</formula>
    </cfRule>
  </conditionalFormatting>
  <conditionalFormatting sqref="H195">
    <cfRule type="expression" dxfId="1492" priority="1445">
      <formula>$BZ$195</formula>
    </cfRule>
  </conditionalFormatting>
  <conditionalFormatting sqref="H195">
    <cfRule type="expression" dxfId="1491" priority="1446">
      <formula>$CF$195</formula>
    </cfRule>
  </conditionalFormatting>
  <conditionalFormatting sqref="H196">
    <cfRule type="expression" dxfId="1490" priority="1447">
      <formula>$BZ$196</formula>
    </cfRule>
  </conditionalFormatting>
  <conditionalFormatting sqref="H196">
    <cfRule type="expression" dxfId="1489" priority="1448">
      <formula>$CF$196</formula>
    </cfRule>
  </conditionalFormatting>
  <conditionalFormatting sqref="H197">
    <cfRule type="expression" dxfId="1488" priority="1449">
      <formula>$BZ$197</formula>
    </cfRule>
  </conditionalFormatting>
  <conditionalFormatting sqref="H197">
    <cfRule type="expression" dxfId="1487" priority="1450">
      <formula>$CF$197</formula>
    </cfRule>
  </conditionalFormatting>
  <conditionalFormatting sqref="H198">
    <cfRule type="expression" dxfId="1486" priority="1451">
      <formula>$BZ$198</formula>
    </cfRule>
  </conditionalFormatting>
  <conditionalFormatting sqref="H198">
    <cfRule type="expression" dxfId="1485" priority="1452">
      <formula>$CF$198</formula>
    </cfRule>
  </conditionalFormatting>
  <conditionalFormatting sqref="H199">
    <cfRule type="expression" dxfId="1484" priority="1453">
      <formula>$BZ$199</formula>
    </cfRule>
  </conditionalFormatting>
  <conditionalFormatting sqref="H199">
    <cfRule type="expression" dxfId="1483" priority="1454">
      <formula>$CF$199</formula>
    </cfRule>
  </conditionalFormatting>
  <conditionalFormatting sqref="H200">
    <cfRule type="expression" dxfId="1482" priority="1455">
      <formula>$BZ$200</formula>
    </cfRule>
  </conditionalFormatting>
  <conditionalFormatting sqref="H200">
    <cfRule type="expression" dxfId="1481" priority="1456">
      <formula>$CF$200</formula>
    </cfRule>
  </conditionalFormatting>
  <conditionalFormatting sqref="H201">
    <cfRule type="expression" dxfId="1480" priority="1457">
      <formula>$BZ$201</formula>
    </cfRule>
  </conditionalFormatting>
  <conditionalFormatting sqref="H201">
    <cfRule type="expression" dxfId="1479" priority="1458">
      <formula>$CF$201</formula>
    </cfRule>
  </conditionalFormatting>
  <conditionalFormatting sqref="H202">
    <cfRule type="expression" dxfId="1478" priority="1459">
      <formula>$BZ$202</formula>
    </cfRule>
  </conditionalFormatting>
  <conditionalFormatting sqref="H202">
    <cfRule type="expression" dxfId="1477" priority="1460">
      <formula>$CF$202</formula>
    </cfRule>
  </conditionalFormatting>
  <conditionalFormatting sqref="H203">
    <cfRule type="expression" dxfId="1476" priority="1461">
      <formula>$BZ$203</formula>
    </cfRule>
  </conditionalFormatting>
  <conditionalFormatting sqref="H203">
    <cfRule type="expression" dxfId="1475" priority="1462">
      <formula>$CF$203</formula>
    </cfRule>
  </conditionalFormatting>
  <conditionalFormatting sqref="H204">
    <cfRule type="expression" dxfId="1474" priority="1463">
      <formula>$BZ$204</formula>
    </cfRule>
  </conditionalFormatting>
  <conditionalFormatting sqref="H204">
    <cfRule type="expression" dxfId="1473" priority="1464">
      <formula>$CF$204</formula>
    </cfRule>
  </conditionalFormatting>
  <conditionalFormatting sqref="H205">
    <cfRule type="expression" dxfId="1472" priority="1465">
      <formula>$BZ$205</formula>
    </cfRule>
  </conditionalFormatting>
  <conditionalFormatting sqref="H205">
    <cfRule type="expression" dxfId="1471" priority="1466">
      <formula>$CF$205</formula>
    </cfRule>
  </conditionalFormatting>
  <conditionalFormatting sqref="H206">
    <cfRule type="expression" dxfId="1470" priority="1467">
      <formula>$BZ$206</formula>
    </cfRule>
  </conditionalFormatting>
  <conditionalFormatting sqref="H206">
    <cfRule type="expression" dxfId="1469" priority="1468">
      <formula>$CF$206</formula>
    </cfRule>
  </conditionalFormatting>
  <conditionalFormatting sqref="H207">
    <cfRule type="expression" dxfId="1468" priority="1469">
      <formula>$BZ$207</formula>
    </cfRule>
  </conditionalFormatting>
  <conditionalFormatting sqref="H207">
    <cfRule type="expression" dxfId="1467" priority="1470">
      <formula>$CF$207</formula>
    </cfRule>
  </conditionalFormatting>
  <conditionalFormatting sqref="H208">
    <cfRule type="expression" dxfId="1466" priority="1471">
      <formula>$BZ$208</formula>
    </cfRule>
  </conditionalFormatting>
  <conditionalFormatting sqref="H208">
    <cfRule type="expression" dxfId="1465" priority="1472">
      <formula>$CF$208</formula>
    </cfRule>
  </conditionalFormatting>
  <conditionalFormatting sqref="H209">
    <cfRule type="expression" dxfId="1464" priority="1473">
      <formula>$BZ$209</formula>
    </cfRule>
  </conditionalFormatting>
  <conditionalFormatting sqref="H209">
    <cfRule type="expression" dxfId="1463" priority="1474">
      <formula>$CF$209</formula>
    </cfRule>
  </conditionalFormatting>
  <conditionalFormatting sqref="H210">
    <cfRule type="expression" dxfId="1462" priority="1475">
      <formula>$BZ$210</formula>
    </cfRule>
  </conditionalFormatting>
  <conditionalFormatting sqref="H210">
    <cfRule type="expression" dxfId="1461" priority="1476">
      <formula>$CF$210</formula>
    </cfRule>
  </conditionalFormatting>
  <conditionalFormatting sqref="H211">
    <cfRule type="expression" dxfId="1460" priority="1477">
      <formula>$BZ$211</formula>
    </cfRule>
  </conditionalFormatting>
  <conditionalFormatting sqref="H211">
    <cfRule type="expression" dxfId="1459" priority="1478">
      <formula>$CF$211</formula>
    </cfRule>
  </conditionalFormatting>
  <conditionalFormatting sqref="H212">
    <cfRule type="expression" dxfId="1458" priority="1479">
      <formula>$BZ$212</formula>
    </cfRule>
  </conditionalFormatting>
  <conditionalFormatting sqref="H212">
    <cfRule type="expression" dxfId="1457" priority="1480">
      <formula>$CF$212</formula>
    </cfRule>
  </conditionalFormatting>
  <conditionalFormatting sqref="H213">
    <cfRule type="expression" dxfId="1456" priority="1481">
      <formula>$BZ$213</formula>
    </cfRule>
  </conditionalFormatting>
  <conditionalFormatting sqref="H213">
    <cfRule type="expression" dxfId="1455" priority="1482">
      <formula>$CF$213</formula>
    </cfRule>
  </conditionalFormatting>
  <conditionalFormatting sqref="H214">
    <cfRule type="expression" dxfId="1454" priority="1483">
      <formula>$BZ$214</formula>
    </cfRule>
  </conditionalFormatting>
  <conditionalFormatting sqref="H214">
    <cfRule type="expression" dxfId="1453" priority="1484">
      <formula>$CF$214</formula>
    </cfRule>
  </conditionalFormatting>
  <conditionalFormatting sqref="H215">
    <cfRule type="expression" dxfId="1452" priority="1485">
      <formula>$BZ$215</formula>
    </cfRule>
  </conditionalFormatting>
  <conditionalFormatting sqref="H215">
    <cfRule type="expression" dxfId="1451" priority="1486">
      <formula>$CF$215</formula>
    </cfRule>
  </conditionalFormatting>
  <conditionalFormatting sqref="H216">
    <cfRule type="expression" dxfId="1450" priority="1487">
      <formula>$BZ$216</formula>
    </cfRule>
  </conditionalFormatting>
  <conditionalFormatting sqref="H216">
    <cfRule type="expression" dxfId="1449" priority="1488">
      <formula>$CF$216</formula>
    </cfRule>
  </conditionalFormatting>
  <conditionalFormatting sqref="H217">
    <cfRule type="expression" dxfId="1448" priority="1489">
      <formula>$BZ$217</formula>
    </cfRule>
  </conditionalFormatting>
  <conditionalFormatting sqref="H217">
    <cfRule type="expression" dxfId="1447" priority="1490">
      <formula>$CF$217</formula>
    </cfRule>
  </conditionalFormatting>
  <conditionalFormatting sqref="H218">
    <cfRule type="expression" dxfId="1446" priority="1491">
      <formula>$BZ$218</formula>
    </cfRule>
  </conditionalFormatting>
  <conditionalFormatting sqref="H218">
    <cfRule type="expression" dxfId="1445" priority="1492">
      <formula>$CF$218</formula>
    </cfRule>
  </conditionalFormatting>
  <conditionalFormatting sqref="H219">
    <cfRule type="expression" dxfId="1444" priority="1493">
      <formula>$BZ$219</formula>
    </cfRule>
  </conditionalFormatting>
  <conditionalFormatting sqref="H219">
    <cfRule type="expression" dxfId="1443" priority="1494">
      <formula>$CF$219</formula>
    </cfRule>
  </conditionalFormatting>
  <conditionalFormatting sqref="H220">
    <cfRule type="expression" dxfId="1442" priority="1495">
      <formula>$BZ$220</formula>
    </cfRule>
  </conditionalFormatting>
  <conditionalFormatting sqref="H220">
    <cfRule type="expression" dxfId="1441" priority="1496">
      <formula>$CF$220</formula>
    </cfRule>
  </conditionalFormatting>
  <conditionalFormatting sqref="H221">
    <cfRule type="expression" dxfId="1440" priority="1497">
      <formula>$BZ$221</formula>
    </cfRule>
  </conditionalFormatting>
  <conditionalFormatting sqref="H221">
    <cfRule type="expression" dxfId="1439" priority="1498">
      <formula>$CF$221</formula>
    </cfRule>
  </conditionalFormatting>
  <conditionalFormatting sqref="H222">
    <cfRule type="expression" dxfId="1438" priority="1499">
      <formula>$BZ$222</formula>
    </cfRule>
  </conditionalFormatting>
  <conditionalFormatting sqref="H222">
    <cfRule type="expression" dxfId="1437" priority="1500">
      <formula>$CF$222</formula>
    </cfRule>
  </conditionalFormatting>
  <conditionalFormatting sqref="H223">
    <cfRule type="expression" dxfId="1436" priority="1501">
      <formula>$BZ$223</formula>
    </cfRule>
  </conditionalFormatting>
  <conditionalFormatting sqref="H223">
    <cfRule type="expression" dxfId="1435" priority="1502">
      <formula>$CF$223</formula>
    </cfRule>
  </conditionalFormatting>
  <conditionalFormatting sqref="H224">
    <cfRule type="expression" dxfId="1434" priority="1503">
      <formula>$BZ$224</formula>
    </cfRule>
  </conditionalFormatting>
  <conditionalFormatting sqref="H224">
    <cfRule type="expression" dxfId="1433" priority="1504">
      <formula>$CF$224</formula>
    </cfRule>
  </conditionalFormatting>
  <conditionalFormatting sqref="H225">
    <cfRule type="expression" dxfId="1432" priority="1505">
      <formula>$BZ$225</formula>
    </cfRule>
  </conditionalFormatting>
  <conditionalFormatting sqref="H225">
    <cfRule type="expression" dxfId="1431" priority="1506">
      <formula>$CF$225</formula>
    </cfRule>
  </conditionalFormatting>
  <conditionalFormatting sqref="H226">
    <cfRule type="expression" dxfId="1430" priority="1507">
      <formula>$BZ$226</formula>
    </cfRule>
  </conditionalFormatting>
  <conditionalFormatting sqref="H226">
    <cfRule type="expression" dxfId="1429" priority="1508">
      <formula>$CF$226</formula>
    </cfRule>
  </conditionalFormatting>
  <conditionalFormatting sqref="H227">
    <cfRule type="expression" dxfId="1428" priority="1509">
      <formula>$BZ$227</formula>
    </cfRule>
  </conditionalFormatting>
  <conditionalFormatting sqref="H227">
    <cfRule type="expression" dxfId="1427" priority="1510">
      <formula>$CF$227</formula>
    </cfRule>
  </conditionalFormatting>
  <conditionalFormatting sqref="H228">
    <cfRule type="expression" dxfId="1426" priority="1511">
      <formula>$BZ$228</formula>
    </cfRule>
  </conditionalFormatting>
  <conditionalFormatting sqref="H228">
    <cfRule type="expression" dxfId="1425" priority="1512">
      <formula>$CF$228</formula>
    </cfRule>
  </conditionalFormatting>
  <conditionalFormatting sqref="H229">
    <cfRule type="expression" dxfId="1424" priority="1513">
      <formula>$BZ$229</formula>
    </cfRule>
  </conditionalFormatting>
  <conditionalFormatting sqref="H229">
    <cfRule type="expression" dxfId="1423" priority="1514">
      <formula>$CF$229</formula>
    </cfRule>
  </conditionalFormatting>
  <conditionalFormatting sqref="H230">
    <cfRule type="expression" dxfId="1422" priority="1515">
      <formula>$BZ$230</formula>
    </cfRule>
  </conditionalFormatting>
  <conditionalFormatting sqref="H230">
    <cfRule type="expression" dxfId="1421" priority="1516">
      <formula>$CF$230</formula>
    </cfRule>
  </conditionalFormatting>
  <conditionalFormatting sqref="H231">
    <cfRule type="expression" dxfId="1420" priority="1517">
      <formula>$BZ$231</formula>
    </cfRule>
  </conditionalFormatting>
  <conditionalFormatting sqref="H231">
    <cfRule type="expression" dxfId="1419" priority="1518">
      <formula>$CF$231</formula>
    </cfRule>
  </conditionalFormatting>
  <conditionalFormatting sqref="H232">
    <cfRule type="expression" dxfId="1418" priority="1519">
      <formula>$BZ$232</formula>
    </cfRule>
  </conditionalFormatting>
  <conditionalFormatting sqref="H232">
    <cfRule type="expression" dxfId="1417" priority="1520">
      <formula>$CF$232</formula>
    </cfRule>
  </conditionalFormatting>
  <conditionalFormatting sqref="H233">
    <cfRule type="expression" dxfId="1416" priority="1521">
      <formula>$BZ$233</formula>
    </cfRule>
  </conditionalFormatting>
  <conditionalFormatting sqref="H233">
    <cfRule type="expression" dxfId="1415" priority="1522">
      <formula>$CF$233</formula>
    </cfRule>
  </conditionalFormatting>
  <conditionalFormatting sqref="H234">
    <cfRule type="expression" dxfId="1414" priority="1523">
      <formula>$BZ$234</formula>
    </cfRule>
  </conditionalFormatting>
  <conditionalFormatting sqref="H234">
    <cfRule type="expression" dxfId="1413" priority="1524">
      <formula>$CF$234</formula>
    </cfRule>
  </conditionalFormatting>
  <conditionalFormatting sqref="H235">
    <cfRule type="expression" dxfId="1412" priority="1525">
      <formula>$BZ$235</formula>
    </cfRule>
  </conditionalFormatting>
  <conditionalFormatting sqref="H235">
    <cfRule type="expression" dxfId="1411" priority="1526">
      <formula>$CF$235</formula>
    </cfRule>
  </conditionalFormatting>
  <conditionalFormatting sqref="H236">
    <cfRule type="expression" dxfId="1410" priority="1527">
      <formula>$BZ$236</formula>
    </cfRule>
  </conditionalFormatting>
  <conditionalFormatting sqref="H236">
    <cfRule type="expression" dxfId="1409" priority="1528">
      <formula>$CF$236</formula>
    </cfRule>
  </conditionalFormatting>
  <conditionalFormatting sqref="H237">
    <cfRule type="expression" dxfId="1408" priority="1529">
      <formula>$BZ$237</formula>
    </cfRule>
  </conditionalFormatting>
  <conditionalFormatting sqref="H237">
    <cfRule type="expression" dxfId="1407" priority="1530">
      <formula>$CF$237</formula>
    </cfRule>
  </conditionalFormatting>
  <conditionalFormatting sqref="H238">
    <cfRule type="expression" dxfId="1406" priority="1531">
      <formula>$BZ$238</formula>
    </cfRule>
  </conditionalFormatting>
  <conditionalFormatting sqref="H238">
    <cfRule type="expression" dxfId="1405" priority="1532">
      <formula>$CF$238</formula>
    </cfRule>
  </conditionalFormatting>
  <conditionalFormatting sqref="H239">
    <cfRule type="expression" dxfId="1404" priority="1533">
      <formula>$BZ$239</formula>
    </cfRule>
  </conditionalFormatting>
  <conditionalFormatting sqref="H239">
    <cfRule type="expression" dxfId="1403" priority="1534">
      <formula>$CF$239</formula>
    </cfRule>
  </conditionalFormatting>
  <conditionalFormatting sqref="H240">
    <cfRule type="expression" dxfId="1402" priority="1535">
      <formula>$BZ$240</formula>
    </cfRule>
  </conditionalFormatting>
  <conditionalFormatting sqref="H240">
    <cfRule type="expression" dxfId="1401" priority="1536">
      <formula>$CF$240</formula>
    </cfRule>
  </conditionalFormatting>
  <conditionalFormatting sqref="H241">
    <cfRule type="expression" dxfId="1400" priority="1537">
      <formula>$BZ$241</formula>
    </cfRule>
  </conditionalFormatting>
  <conditionalFormatting sqref="H241">
    <cfRule type="expression" dxfId="1399" priority="1538">
      <formula>$CF$241</formula>
    </cfRule>
  </conditionalFormatting>
  <conditionalFormatting sqref="H242">
    <cfRule type="expression" dxfId="1398" priority="1539">
      <formula>$BZ$242</formula>
    </cfRule>
  </conditionalFormatting>
  <conditionalFormatting sqref="H242">
    <cfRule type="expression" dxfId="1397" priority="1540">
      <formula>$CF$242</formula>
    </cfRule>
  </conditionalFormatting>
  <conditionalFormatting sqref="H243">
    <cfRule type="expression" dxfId="1396" priority="1541">
      <formula>$BZ$243</formula>
    </cfRule>
  </conditionalFormatting>
  <conditionalFormatting sqref="H243">
    <cfRule type="expression" dxfId="1395" priority="1542">
      <formula>$CF$243</formula>
    </cfRule>
  </conditionalFormatting>
  <conditionalFormatting sqref="H244">
    <cfRule type="expression" dxfId="1394" priority="1543">
      <formula>$BZ$244</formula>
    </cfRule>
  </conditionalFormatting>
  <conditionalFormatting sqref="H244">
    <cfRule type="expression" dxfId="1393" priority="1544">
      <formula>$CF$244</formula>
    </cfRule>
  </conditionalFormatting>
  <conditionalFormatting sqref="H245">
    <cfRule type="expression" dxfId="1392" priority="1545">
      <formula>$BZ$245</formula>
    </cfRule>
  </conditionalFormatting>
  <conditionalFormatting sqref="H245">
    <cfRule type="expression" dxfId="1391" priority="1546">
      <formula>$CF$245</formula>
    </cfRule>
  </conditionalFormatting>
  <conditionalFormatting sqref="H246">
    <cfRule type="expression" dxfId="1390" priority="1547">
      <formula>$BZ$246</formula>
    </cfRule>
  </conditionalFormatting>
  <conditionalFormatting sqref="H246">
    <cfRule type="expression" dxfId="1389" priority="1548">
      <formula>$CF$246</formula>
    </cfRule>
  </conditionalFormatting>
  <conditionalFormatting sqref="H247">
    <cfRule type="expression" dxfId="1388" priority="1549">
      <formula>$BZ$247</formula>
    </cfRule>
  </conditionalFormatting>
  <conditionalFormatting sqref="H247">
    <cfRule type="expression" dxfId="1387" priority="1550">
      <formula>$CF$247</formula>
    </cfRule>
  </conditionalFormatting>
  <conditionalFormatting sqref="H248">
    <cfRule type="expression" dxfId="1386" priority="1551">
      <formula>$BZ$248</formula>
    </cfRule>
  </conditionalFormatting>
  <conditionalFormatting sqref="H248">
    <cfRule type="expression" dxfId="1385" priority="1552">
      <formula>$CF$248</formula>
    </cfRule>
  </conditionalFormatting>
  <conditionalFormatting sqref="H249">
    <cfRule type="expression" dxfId="1384" priority="1553">
      <formula>$BZ$249</formula>
    </cfRule>
  </conditionalFormatting>
  <conditionalFormatting sqref="H249">
    <cfRule type="expression" dxfId="1383" priority="1554">
      <formula>$CF$249</formula>
    </cfRule>
  </conditionalFormatting>
  <conditionalFormatting sqref="H250">
    <cfRule type="expression" dxfId="1382" priority="1555">
      <formula>$BZ$250</formula>
    </cfRule>
  </conditionalFormatting>
  <conditionalFormatting sqref="H250">
    <cfRule type="expression" dxfId="1381" priority="1556">
      <formula>$CF$250</formula>
    </cfRule>
  </conditionalFormatting>
  <conditionalFormatting sqref="H251">
    <cfRule type="expression" dxfId="1380" priority="1557">
      <formula>$BZ$251</formula>
    </cfRule>
  </conditionalFormatting>
  <conditionalFormatting sqref="H251">
    <cfRule type="expression" dxfId="1379" priority="1558">
      <formula>$CF$251</formula>
    </cfRule>
  </conditionalFormatting>
  <conditionalFormatting sqref="H252">
    <cfRule type="expression" dxfId="1378" priority="1559">
      <formula>$BZ$252</formula>
    </cfRule>
  </conditionalFormatting>
  <conditionalFormatting sqref="H252">
    <cfRule type="expression" dxfId="1377" priority="1560">
      <formula>$CF$252</formula>
    </cfRule>
  </conditionalFormatting>
  <conditionalFormatting sqref="H253">
    <cfRule type="expression" dxfId="1376" priority="1561">
      <formula>$BZ$253</formula>
    </cfRule>
  </conditionalFormatting>
  <conditionalFormatting sqref="H253">
    <cfRule type="expression" dxfId="1375" priority="1562">
      <formula>$CF$253</formula>
    </cfRule>
  </conditionalFormatting>
  <conditionalFormatting sqref="H254">
    <cfRule type="expression" dxfId="1374" priority="1563">
      <formula>$BZ$254</formula>
    </cfRule>
  </conditionalFormatting>
  <conditionalFormatting sqref="H254">
    <cfRule type="expression" dxfId="1373" priority="1564">
      <formula>$CF$254</formula>
    </cfRule>
  </conditionalFormatting>
  <conditionalFormatting sqref="H255">
    <cfRule type="expression" dxfId="1372" priority="1565">
      <formula>$BZ$255</formula>
    </cfRule>
  </conditionalFormatting>
  <conditionalFormatting sqref="H255">
    <cfRule type="expression" dxfId="1371" priority="1566">
      <formula>$CF$255</formula>
    </cfRule>
  </conditionalFormatting>
  <conditionalFormatting sqref="H256">
    <cfRule type="expression" dxfId="1370" priority="1567">
      <formula>$BZ$256</formula>
    </cfRule>
  </conditionalFormatting>
  <conditionalFormatting sqref="H256">
    <cfRule type="expression" dxfId="1369" priority="1568">
      <formula>$CF$256</formula>
    </cfRule>
  </conditionalFormatting>
  <conditionalFormatting sqref="H257">
    <cfRule type="expression" dxfId="1368" priority="1569">
      <formula>$BZ$257</formula>
    </cfRule>
  </conditionalFormatting>
  <conditionalFormatting sqref="H257">
    <cfRule type="expression" dxfId="1367" priority="1570">
      <formula>$CF$257</formula>
    </cfRule>
  </conditionalFormatting>
  <conditionalFormatting sqref="H258">
    <cfRule type="expression" dxfId="1366" priority="1571">
      <formula>$BZ$258</formula>
    </cfRule>
  </conditionalFormatting>
  <conditionalFormatting sqref="H258">
    <cfRule type="expression" dxfId="1365" priority="1572">
      <formula>$CF$258</formula>
    </cfRule>
  </conditionalFormatting>
  <conditionalFormatting sqref="H259">
    <cfRule type="expression" dxfId="1364" priority="1573">
      <formula>$BZ$259</formula>
    </cfRule>
  </conditionalFormatting>
  <conditionalFormatting sqref="H259">
    <cfRule type="expression" dxfId="1363" priority="1574">
      <formula>$CF$259</formula>
    </cfRule>
  </conditionalFormatting>
  <conditionalFormatting sqref="H260">
    <cfRule type="expression" dxfId="1362" priority="1575">
      <formula>$BZ$260</formula>
    </cfRule>
  </conditionalFormatting>
  <conditionalFormatting sqref="H260">
    <cfRule type="expression" dxfId="1361" priority="1576">
      <formula>$CF$260</formula>
    </cfRule>
  </conditionalFormatting>
  <conditionalFormatting sqref="H261">
    <cfRule type="expression" dxfId="1360" priority="1577">
      <formula>$BZ$261</formula>
    </cfRule>
  </conditionalFormatting>
  <conditionalFormatting sqref="H261">
    <cfRule type="expression" dxfId="1359" priority="1578">
      <formula>$CF$261</formula>
    </cfRule>
  </conditionalFormatting>
  <conditionalFormatting sqref="H262">
    <cfRule type="expression" dxfId="1358" priority="1579">
      <formula>$BZ$262</formula>
    </cfRule>
  </conditionalFormatting>
  <conditionalFormatting sqref="H262">
    <cfRule type="expression" dxfId="1357" priority="1580">
      <formula>$CF$262</formula>
    </cfRule>
  </conditionalFormatting>
  <conditionalFormatting sqref="H263">
    <cfRule type="expression" dxfId="1356" priority="1581">
      <formula>$BZ$263</formula>
    </cfRule>
  </conditionalFormatting>
  <conditionalFormatting sqref="H263">
    <cfRule type="expression" dxfId="1355" priority="1582">
      <formula>$CF$263</formula>
    </cfRule>
  </conditionalFormatting>
  <conditionalFormatting sqref="H264">
    <cfRule type="expression" dxfId="1354" priority="1583">
      <formula>$BZ$264</formula>
    </cfRule>
  </conditionalFormatting>
  <conditionalFormatting sqref="H264">
    <cfRule type="expression" dxfId="1353" priority="1584">
      <formula>$CF$264</formula>
    </cfRule>
  </conditionalFormatting>
  <conditionalFormatting sqref="H265">
    <cfRule type="expression" dxfId="1352" priority="1585">
      <formula>$BZ$265</formula>
    </cfRule>
  </conditionalFormatting>
  <conditionalFormatting sqref="H265">
    <cfRule type="expression" dxfId="1351" priority="1586">
      <formula>$CF$265</formula>
    </cfRule>
  </conditionalFormatting>
  <conditionalFormatting sqref="H266">
    <cfRule type="expression" dxfId="1350" priority="1587">
      <formula>$BZ$266</formula>
    </cfRule>
  </conditionalFormatting>
  <conditionalFormatting sqref="H266">
    <cfRule type="expression" dxfId="1349" priority="1588">
      <formula>$CF$266</formula>
    </cfRule>
  </conditionalFormatting>
  <conditionalFormatting sqref="H267">
    <cfRule type="expression" dxfId="1348" priority="1589">
      <formula>$BZ$267</formula>
    </cfRule>
  </conditionalFormatting>
  <conditionalFormatting sqref="H267">
    <cfRule type="expression" dxfId="1347" priority="1590">
      <formula>$CF$267</formula>
    </cfRule>
  </conditionalFormatting>
  <conditionalFormatting sqref="H268">
    <cfRule type="expression" dxfId="1346" priority="1591">
      <formula>$BZ$268</formula>
    </cfRule>
  </conditionalFormatting>
  <conditionalFormatting sqref="H268">
    <cfRule type="expression" dxfId="1345" priority="1592">
      <formula>$CF$268</formula>
    </cfRule>
  </conditionalFormatting>
  <conditionalFormatting sqref="H269">
    <cfRule type="expression" dxfId="1344" priority="1593">
      <formula>$BZ$269</formula>
    </cfRule>
  </conditionalFormatting>
  <conditionalFormatting sqref="H269">
    <cfRule type="expression" dxfId="1343" priority="1594">
      <formula>$CF$269</formula>
    </cfRule>
  </conditionalFormatting>
  <conditionalFormatting sqref="H270">
    <cfRule type="expression" dxfId="1342" priority="1595">
      <formula>$BZ$270</formula>
    </cfRule>
  </conditionalFormatting>
  <conditionalFormatting sqref="H270">
    <cfRule type="expression" dxfId="1341" priority="1596">
      <formula>$CF$270</formula>
    </cfRule>
  </conditionalFormatting>
  <conditionalFormatting sqref="H271">
    <cfRule type="expression" dxfId="1340" priority="1597">
      <formula>$BZ$271</formula>
    </cfRule>
  </conditionalFormatting>
  <conditionalFormatting sqref="H271">
    <cfRule type="expression" dxfId="1339" priority="1598">
      <formula>$CF$271</formula>
    </cfRule>
  </conditionalFormatting>
  <conditionalFormatting sqref="H272">
    <cfRule type="expression" dxfId="1338" priority="1599">
      <formula>$BZ$272</formula>
    </cfRule>
  </conditionalFormatting>
  <conditionalFormatting sqref="H272">
    <cfRule type="expression" dxfId="1337" priority="1600">
      <formula>$CF$272</formula>
    </cfRule>
  </conditionalFormatting>
  <conditionalFormatting sqref="H273">
    <cfRule type="expression" dxfId="1336" priority="1601">
      <formula>$BZ$273</formula>
    </cfRule>
  </conditionalFormatting>
  <conditionalFormatting sqref="H273">
    <cfRule type="expression" dxfId="1335" priority="1602">
      <formula>$CF$273</formula>
    </cfRule>
  </conditionalFormatting>
  <conditionalFormatting sqref="H274">
    <cfRule type="expression" dxfId="1334" priority="1603">
      <formula>$BZ$274</formula>
    </cfRule>
  </conditionalFormatting>
  <conditionalFormatting sqref="H274">
    <cfRule type="expression" dxfId="1333" priority="1604">
      <formula>$CF$274</formula>
    </cfRule>
  </conditionalFormatting>
  <conditionalFormatting sqref="H275">
    <cfRule type="expression" dxfId="1332" priority="1605">
      <formula>$BZ$275</formula>
    </cfRule>
  </conditionalFormatting>
  <conditionalFormatting sqref="H275">
    <cfRule type="expression" dxfId="1331" priority="1606">
      <formula>$CF$275</formula>
    </cfRule>
  </conditionalFormatting>
  <conditionalFormatting sqref="H276">
    <cfRule type="expression" dxfId="1330" priority="1607">
      <formula>$BZ$276</formula>
    </cfRule>
  </conditionalFormatting>
  <conditionalFormatting sqref="H276">
    <cfRule type="expression" dxfId="1329" priority="1608">
      <formula>$CF$276</formula>
    </cfRule>
  </conditionalFormatting>
  <conditionalFormatting sqref="H277">
    <cfRule type="expression" dxfId="1328" priority="1609">
      <formula>$BZ$277</formula>
    </cfRule>
  </conditionalFormatting>
  <conditionalFormatting sqref="H277">
    <cfRule type="expression" dxfId="1327" priority="1610">
      <formula>$CF$277</formula>
    </cfRule>
  </conditionalFormatting>
  <conditionalFormatting sqref="H278">
    <cfRule type="expression" dxfId="1326" priority="1611">
      <formula>$BZ$278</formula>
    </cfRule>
  </conditionalFormatting>
  <conditionalFormatting sqref="H278">
    <cfRule type="expression" dxfId="1325" priority="1612">
      <formula>$CF$278</formula>
    </cfRule>
  </conditionalFormatting>
  <conditionalFormatting sqref="H279">
    <cfRule type="expression" dxfId="1324" priority="1613">
      <formula>$BZ$279</formula>
    </cfRule>
  </conditionalFormatting>
  <conditionalFormatting sqref="H279">
    <cfRule type="expression" dxfId="1323" priority="1614">
      <formula>$CF$279</formula>
    </cfRule>
  </conditionalFormatting>
  <conditionalFormatting sqref="H280">
    <cfRule type="expression" dxfId="1322" priority="1615">
      <formula>$BZ$280</formula>
    </cfRule>
  </conditionalFormatting>
  <conditionalFormatting sqref="H280">
    <cfRule type="expression" dxfId="1321" priority="1616">
      <formula>$CF$280</formula>
    </cfRule>
  </conditionalFormatting>
  <conditionalFormatting sqref="H281">
    <cfRule type="expression" dxfId="1320" priority="1617">
      <formula>$BZ$281</formula>
    </cfRule>
  </conditionalFormatting>
  <conditionalFormatting sqref="H281">
    <cfRule type="expression" dxfId="1319" priority="1618">
      <formula>$CF$281</formula>
    </cfRule>
  </conditionalFormatting>
  <conditionalFormatting sqref="H282">
    <cfRule type="expression" dxfId="1318" priority="1619">
      <formula>$BZ$282</formula>
    </cfRule>
  </conditionalFormatting>
  <conditionalFormatting sqref="H282">
    <cfRule type="expression" dxfId="1317" priority="1620">
      <formula>$CF$282</formula>
    </cfRule>
  </conditionalFormatting>
  <conditionalFormatting sqref="H283">
    <cfRule type="expression" dxfId="1316" priority="1621">
      <formula>$BZ$283</formula>
    </cfRule>
  </conditionalFormatting>
  <conditionalFormatting sqref="H283">
    <cfRule type="expression" dxfId="1315" priority="1622">
      <formula>$CF$283</formula>
    </cfRule>
  </conditionalFormatting>
  <conditionalFormatting sqref="H284">
    <cfRule type="expression" dxfId="1314" priority="1623">
      <formula>$BZ$284</formula>
    </cfRule>
  </conditionalFormatting>
  <conditionalFormatting sqref="H284">
    <cfRule type="expression" dxfId="1313" priority="1624">
      <formula>$CF$284</formula>
    </cfRule>
  </conditionalFormatting>
  <conditionalFormatting sqref="H285">
    <cfRule type="expression" dxfId="1312" priority="1625">
      <formula>$BZ$285</formula>
    </cfRule>
  </conditionalFormatting>
  <conditionalFormatting sqref="H285">
    <cfRule type="expression" dxfId="1311" priority="1626">
      <formula>$CF$285</formula>
    </cfRule>
  </conditionalFormatting>
  <conditionalFormatting sqref="H286">
    <cfRule type="expression" dxfId="1310" priority="1627">
      <formula>$BZ$286</formula>
    </cfRule>
  </conditionalFormatting>
  <conditionalFormatting sqref="H286">
    <cfRule type="expression" dxfId="1309" priority="1628">
      <formula>$CF$286</formula>
    </cfRule>
  </conditionalFormatting>
  <conditionalFormatting sqref="H287">
    <cfRule type="expression" dxfId="1308" priority="1629">
      <formula>$BZ$287</formula>
    </cfRule>
  </conditionalFormatting>
  <conditionalFormatting sqref="H287">
    <cfRule type="expression" dxfId="1307" priority="1630">
      <formula>$CF$287</formula>
    </cfRule>
  </conditionalFormatting>
  <conditionalFormatting sqref="H288">
    <cfRule type="expression" dxfId="1306" priority="1631">
      <formula>$BZ$288</formula>
    </cfRule>
  </conditionalFormatting>
  <conditionalFormatting sqref="H288">
    <cfRule type="expression" dxfId="1305" priority="1632">
      <formula>$CF$288</formula>
    </cfRule>
  </conditionalFormatting>
  <conditionalFormatting sqref="H289">
    <cfRule type="expression" dxfId="1304" priority="1633">
      <formula>$BZ$289</formula>
    </cfRule>
  </conditionalFormatting>
  <conditionalFormatting sqref="H289">
    <cfRule type="expression" dxfId="1303" priority="1634">
      <formula>$CF$289</formula>
    </cfRule>
  </conditionalFormatting>
  <conditionalFormatting sqref="H290">
    <cfRule type="expression" dxfId="1302" priority="1635">
      <formula>$BZ$290</formula>
    </cfRule>
  </conditionalFormatting>
  <conditionalFormatting sqref="H290">
    <cfRule type="expression" dxfId="1301" priority="1636">
      <formula>$CF$290</formula>
    </cfRule>
  </conditionalFormatting>
  <conditionalFormatting sqref="H291">
    <cfRule type="expression" dxfId="1300" priority="1637">
      <formula>$BZ$291</formula>
    </cfRule>
  </conditionalFormatting>
  <conditionalFormatting sqref="H291">
    <cfRule type="expression" dxfId="1299" priority="1638">
      <formula>$CF$291</formula>
    </cfRule>
  </conditionalFormatting>
  <conditionalFormatting sqref="H292">
    <cfRule type="expression" dxfId="1298" priority="1639">
      <formula>$BZ$292</formula>
    </cfRule>
  </conditionalFormatting>
  <conditionalFormatting sqref="H292">
    <cfRule type="expression" dxfId="1297" priority="1640">
      <formula>$CF$292</formula>
    </cfRule>
  </conditionalFormatting>
  <conditionalFormatting sqref="H293">
    <cfRule type="expression" dxfId="1296" priority="1641">
      <formula>$BZ$293</formula>
    </cfRule>
  </conditionalFormatting>
  <conditionalFormatting sqref="H293">
    <cfRule type="expression" dxfId="1295" priority="1642">
      <formula>$CF$293</formula>
    </cfRule>
  </conditionalFormatting>
  <conditionalFormatting sqref="H294">
    <cfRule type="expression" dxfId="1294" priority="1643">
      <formula>$BZ$294</formula>
    </cfRule>
  </conditionalFormatting>
  <conditionalFormatting sqref="H294">
    <cfRule type="expression" dxfId="1293" priority="1644">
      <formula>$CF$294</formula>
    </cfRule>
  </conditionalFormatting>
  <conditionalFormatting sqref="H295">
    <cfRule type="expression" dxfId="1292" priority="1645">
      <formula>$BZ$295</formula>
    </cfRule>
  </conditionalFormatting>
  <conditionalFormatting sqref="H295">
    <cfRule type="expression" dxfId="1291" priority="1646">
      <formula>$CF$295</formula>
    </cfRule>
  </conditionalFormatting>
  <conditionalFormatting sqref="H296">
    <cfRule type="expression" dxfId="1290" priority="1647">
      <formula>$BZ$296</formula>
    </cfRule>
  </conditionalFormatting>
  <conditionalFormatting sqref="H296">
    <cfRule type="expression" dxfId="1289" priority="1648">
      <formula>$CF$296</formula>
    </cfRule>
  </conditionalFormatting>
  <conditionalFormatting sqref="H297">
    <cfRule type="expression" dxfId="1288" priority="1649">
      <formula>$BZ$297</formula>
    </cfRule>
  </conditionalFormatting>
  <conditionalFormatting sqref="H297">
    <cfRule type="expression" dxfId="1287" priority="1650">
      <formula>$CF$297</formula>
    </cfRule>
  </conditionalFormatting>
  <conditionalFormatting sqref="H298">
    <cfRule type="expression" dxfId="1286" priority="1651">
      <formula>$BZ$298</formula>
    </cfRule>
  </conditionalFormatting>
  <conditionalFormatting sqref="H298">
    <cfRule type="expression" dxfId="1285" priority="1652">
      <formula>$CF$298</formula>
    </cfRule>
  </conditionalFormatting>
  <conditionalFormatting sqref="H299">
    <cfRule type="expression" dxfId="1284" priority="1653">
      <formula>$BZ$299</formula>
    </cfRule>
  </conditionalFormatting>
  <conditionalFormatting sqref="H299">
    <cfRule type="expression" dxfId="1283" priority="1654">
      <formula>$CF$299</formula>
    </cfRule>
  </conditionalFormatting>
  <conditionalFormatting sqref="H300">
    <cfRule type="expression" dxfId="1282" priority="1655">
      <formula>$BZ$300</formula>
    </cfRule>
  </conditionalFormatting>
  <conditionalFormatting sqref="H300">
    <cfRule type="expression" dxfId="1281" priority="1656">
      <formula>$CF$300</formula>
    </cfRule>
  </conditionalFormatting>
  <conditionalFormatting sqref="H301">
    <cfRule type="expression" dxfId="1280" priority="1657">
      <formula>$BZ$301</formula>
    </cfRule>
  </conditionalFormatting>
  <conditionalFormatting sqref="H301">
    <cfRule type="expression" dxfId="1279" priority="1658">
      <formula>$CF$301</formula>
    </cfRule>
  </conditionalFormatting>
  <conditionalFormatting sqref="H302">
    <cfRule type="expression" dxfId="1278" priority="1659">
      <formula>$BZ$302</formula>
    </cfRule>
  </conditionalFormatting>
  <conditionalFormatting sqref="H302">
    <cfRule type="expression" dxfId="1277" priority="1660">
      <formula>$CF$302</formula>
    </cfRule>
  </conditionalFormatting>
  <conditionalFormatting sqref="H303">
    <cfRule type="expression" dxfId="1276" priority="1661">
      <formula>$BZ$303</formula>
    </cfRule>
  </conditionalFormatting>
  <conditionalFormatting sqref="H303">
    <cfRule type="expression" dxfId="1275" priority="1662">
      <formula>$CF$303</formula>
    </cfRule>
  </conditionalFormatting>
  <conditionalFormatting sqref="H304">
    <cfRule type="expression" dxfId="1274" priority="1663">
      <formula>$BZ$304</formula>
    </cfRule>
  </conditionalFormatting>
  <conditionalFormatting sqref="H304">
    <cfRule type="expression" dxfId="1273" priority="1664">
      <formula>$CF$304</formula>
    </cfRule>
  </conditionalFormatting>
  <conditionalFormatting sqref="H305">
    <cfRule type="expression" dxfId="1272" priority="1665">
      <formula>$BZ$305</formula>
    </cfRule>
  </conditionalFormatting>
  <conditionalFormatting sqref="H305">
    <cfRule type="expression" dxfId="1271" priority="1666">
      <formula>$CF$305</formula>
    </cfRule>
  </conditionalFormatting>
  <conditionalFormatting sqref="H306">
    <cfRule type="expression" dxfId="1270" priority="1667">
      <formula>$BZ$306</formula>
    </cfRule>
  </conditionalFormatting>
  <conditionalFormatting sqref="H306">
    <cfRule type="expression" dxfId="1269" priority="1668">
      <formula>$CF$306</formula>
    </cfRule>
  </conditionalFormatting>
  <conditionalFormatting sqref="H307">
    <cfRule type="expression" dxfId="1268" priority="1669">
      <formula>$BZ$307</formula>
    </cfRule>
  </conditionalFormatting>
  <conditionalFormatting sqref="H307">
    <cfRule type="expression" dxfId="1267" priority="1670">
      <formula>$CF$307</formula>
    </cfRule>
  </conditionalFormatting>
  <conditionalFormatting sqref="H308">
    <cfRule type="expression" dxfId="1266" priority="1671">
      <formula>$BZ$308</formula>
    </cfRule>
  </conditionalFormatting>
  <conditionalFormatting sqref="H308">
    <cfRule type="expression" dxfId="1265" priority="1672">
      <formula>$CF$308</formula>
    </cfRule>
  </conditionalFormatting>
  <conditionalFormatting sqref="H309">
    <cfRule type="expression" dxfId="1264" priority="1673">
      <formula>$BZ$309</formula>
    </cfRule>
  </conditionalFormatting>
  <conditionalFormatting sqref="H309">
    <cfRule type="expression" dxfId="1263" priority="1674">
      <formula>$CF$309</formula>
    </cfRule>
  </conditionalFormatting>
  <conditionalFormatting sqref="H310">
    <cfRule type="expression" dxfId="1262" priority="1675">
      <formula>$BZ$310</formula>
    </cfRule>
  </conditionalFormatting>
  <conditionalFormatting sqref="H310">
    <cfRule type="expression" dxfId="1261" priority="1676">
      <formula>$CF$310</formula>
    </cfRule>
  </conditionalFormatting>
  <conditionalFormatting sqref="H311">
    <cfRule type="expression" dxfId="1260" priority="1677">
      <formula>$BZ$311</formula>
    </cfRule>
  </conditionalFormatting>
  <conditionalFormatting sqref="H311">
    <cfRule type="expression" dxfId="1259" priority="1678">
      <formula>$CF$311</formula>
    </cfRule>
  </conditionalFormatting>
  <conditionalFormatting sqref="H312">
    <cfRule type="expression" dxfId="1258" priority="1679">
      <formula>$BZ$312</formula>
    </cfRule>
  </conditionalFormatting>
  <conditionalFormatting sqref="H312">
    <cfRule type="expression" dxfId="1257" priority="1680">
      <formula>$CF$312</formula>
    </cfRule>
  </conditionalFormatting>
  <conditionalFormatting sqref="H313">
    <cfRule type="expression" dxfId="1256" priority="1681">
      <formula>$BZ$313</formula>
    </cfRule>
  </conditionalFormatting>
  <conditionalFormatting sqref="H313">
    <cfRule type="expression" dxfId="1255" priority="1682">
      <formula>$CF$313</formula>
    </cfRule>
  </conditionalFormatting>
  <conditionalFormatting sqref="H314">
    <cfRule type="expression" dxfId="1254" priority="1683">
      <formula>$BZ$314</formula>
    </cfRule>
  </conditionalFormatting>
  <conditionalFormatting sqref="H314">
    <cfRule type="expression" dxfId="1253" priority="1684">
      <formula>$CF$314</formula>
    </cfRule>
  </conditionalFormatting>
  <conditionalFormatting sqref="H315">
    <cfRule type="expression" dxfId="1252" priority="1685">
      <formula>$BZ$315</formula>
    </cfRule>
  </conditionalFormatting>
  <conditionalFormatting sqref="H315">
    <cfRule type="expression" dxfId="1251" priority="1686">
      <formula>$CF$315</formula>
    </cfRule>
  </conditionalFormatting>
  <conditionalFormatting sqref="H316">
    <cfRule type="expression" dxfId="1250" priority="1687">
      <formula>$BZ$316</formula>
    </cfRule>
  </conditionalFormatting>
  <conditionalFormatting sqref="H316">
    <cfRule type="expression" dxfId="1249" priority="1688">
      <formula>$CF$316</formula>
    </cfRule>
  </conditionalFormatting>
  <conditionalFormatting sqref="H317">
    <cfRule type="expression" dxfId="1248" priority="1689">
      <formula>$BZ$317</formula>
    </cfRule>
  </conditionalFormatting>
  <conditionalFormatting sqref="H317">
    <cfRule type="expression" dxfId="1247" priority="1690">
      <formula>$CF$317</formula>
    </cfRule>
  </conditionalFormatting>
  <conditionalFormatting sqref="H318">
    <cfRule type="expression" dxfId="1246" priority="1691">
      <formula>$BZ$318</formula>
    </cfRule>
  </conditionalFormatting>
  <conditionalFormatting sqref="H318">
    <cfRule type="expression" dxfId="1245" priority="1692">
      <formula>$CF$318</formula>
    </cfRule>
  </conditionalFormatting>
  <conditionalFormatting sqref="H319">
    <cfRule type="expression" dxfId="1244" priority="1693">
      <formula>$BZ$319</formula>
    </cfRule>
  </conditionalFormatting>
  <conditionalFormatting sqref="H319">
    <cfRule type="expression" dxfId="1243" priority="1694">
      <formula>$CF$319</formula>
    </cfRule>
  </conditionalFormatting>
  <conditionalFormatting sqref="H320">
    <cfRule type="expression" dxfId="1242" priority="1695">
      <formula>$BZ$320</formula>
    </cfRule>
  </conditionalFormatting>
  <conditionalFormatting sqref="H320">
    <cfRule type="expression" dxfId="1241" priority="1696">
      <formula>$CF$320</formula>
    </cfRule>
  </conditionalFormatting>
  <conditionalFormatting sqref="H321">
    <cfRule type="expression" dxfId="1240" priority="1697">
      <formula>$BZ$321</formula>
    </cfRule>
  </conditionalFormatting>
  <conditionalFormatting sqref="H321">
    <cfRule type="expression" dxfId="1239" priority="1698">
      <formula>$CF$321</formula>
    </cfRule>
  </conditionalFormatting>
  <conditionalFormatting sqref="H322">
    <cfRule type="expression" dxfId="1238" priority="1699">
      <formula>$BZ$322</formula>
    </cfRule>
  </conditionalFormatting>
  <conditionalFormatting sqref="H322">
    <cfRule type="expression" dxfId="1237" priority="1700">
      <formula>$CF$322</formula>
    </cfRule>
  </conditionalFormatting>
  <conditionalFormatting sqref="H323">
    <cfRule type="expression" dxfId="1236" priority="1701">
      <formula>$BZ$323</formula>
    </cfRule>
  </conditionalFormatting>
  <conditionalFormatting sqref="H323">
    <cfRule type="expression" dxfId="1235" priority="1702">
      <formula>$CF$323</formula>
    </cfRule>
  </conditionalFormatting>
  <conditionalFormatting sqref="H324">
    <cfRule type="expression" dxfId="1234" priority="1703">
      <formula>$BZ$324</formula>
    </cfRule>
  </conditionalFormatting>
  <conditionalFormatting sqref="H324">
    <cfRule type="expression" dxfId="1233" priority="1704">
      <formula>$CF$324</formula>
    </cfRule>
  </conditionalFormatting>
  <conditionalFormatting sqref="H325">
    <cfRule type="expression" dxfId="1232" priority="1705">
      <formula>$BZ$325</formula>
    </cfRule>
  </conditionalFormatting>
  <conditionalFormatting sqref="H325">
    <cfRule type="expression" dxfId="1231" priority="1706">
      <formula>$CF$325</formula>
    </cfRule>
  </conditionalFormatting>
  <conditionalFormatting sqref="H326">
    <cfRule type="expression" dxfId="1230" priority="1707">
      <formula>$BZ$326</formula>
    </cfRule>
  </conditionalFormatting>
  <conditionalFormatting sqref="H326">
    <cfRule type="expression" dxfId="1229" priority="1708">
      <formula>$CF$326</formula>
    </cfRule>
  </conditionalFormatting>
  <conditionalFormatting sqref="H327">
    <cfRule type="expression" dxfId="1228" priority="1709">
      <formula>$BZ$327</formula>
    </cfRule>
  </conditionalFormatting>
  <conditionalFormatting sqref="H327">
    <cfRule type="expression" dxfId="1227" priority="1710">
      <formula>$CF$327</formula>
    </cfRule>
  </conditionalFormatting>
  <conditionalFormatting sqref="H328">
    <cfRule type="expression" dxfId="1226" priority="1711">
      <formula>$BZ$328</formula>
    </cfRule>
  </conditionalFormatting>
  <conditionalFormatting sqref="H328">
    <cfRule type="expression" dxfId="1225" priority="1712">
      <formula>$CF$328</formula>
    </cfRule>
  </conditionalFormatting>
  <conditionalFormatting sqref="H329">
    <cfRule type="expression" dxfId="1224" priority="1713">
      <formula>$BZ$329</formula>
    </cfRule>
  </conditionalFormatting>
  <conditionalFormatting sqref="H329">
    <cfRule type="expression" dxfId="1223" priority="1714">
      <formula>$CF$329</formula>
    </cfRule>
  </conditionalFormatting>
  <conditionalFormatting sqref="H330">
    <cfRule type="expression" dxfId="1222" priority="1715">
      <formula>$BZ$330</formula>
    </cfRule>
  </conditionalFormatting>
  <conditionalFormatting sqref="H330">
    <cfRule type="expression" dxfId="1221" priority="1716">
      <formula>$CF$330</formula>
    </cfRule>
  </conditionalFormatting>
  <conditionalFormatting sqref="H331">
    <cfRule type="expression" dxfId="1220" priority="1717">
      <formula>$BZ$331</formula>
    </cfRule>
  </conditionalFormatting>
  <conditionalFormatting sqref="H331">
    <cfRule type="expression" dxfId="1219" priority="1718">
      <formula>$CF$331</formula>
    </cfRule>
  </conditionalFormatting>
  <conditionalFormatting sqref="H332">
    <cfRule type="expression" dxfId="1218" priority="1719">
      <formula>$BZ$332</formula>
    </cfRule>
  </conditionalFormatting>
  <conditionalFormatting sqref="H332">
    <cfRule type="expression" dxfId="1217" priority="1720">
      <formula>$CF$332</formula>
    </cfRule>
  </conditionalFormatting>
  <conditionalFormatting sqref="H333">
    <cfRule type="expression" dxfId="1216" priority="1721">
      <formula>$BZ$333</formula>
    </cfRule>
  </conditionalFormatting>
  <conditionalFormatting sqref="H333">
    <cfRule type="expression" dxfId="1215" priority="1722">
      <formula>$CF$333</formula>
    </cfRule>
  </conditionalFormatting>
  <conditionalFormatting sqref="H334">
    <cfRule type="expression" dxfId="1214" priority="1723">
      <formula>$BZ$334</formula>
    </cfRule>
  </conditionalFormatting>
  <conditionalFormatting sqref="H334">
    <cfRule type="expression" dxfId="1213" priority="1724">
      <formula>$CF$334</formula>
    </cfRule>
  </conditionalFormatting>
  <conditionalFormatting sqref="H335">
    <cfRule type="expression" dxfId="1212" priority="1725">
      <formula>$BZ$335</formula>
    </cfRule>
  </conditionalFormatting>
  <conditionalFormatting sqref="H335">
    <cfRule type="expression" dxfId="1211" priority="1726">
      <formula>$CF$335</formula>
    </cfRule>
  </conditionalFormatting>
  <conditionalFormatting sqref="H336">
    <cfRule type="expression" dxfId="1210" priority="1727">
      <formula>$BZ$336</formula>
    </cfRule>
  </conditionalFormatting>
  <conditionalFormatting sqref="H336">
    <cfRule type="expression" dxfId="1209" priority="1728">
      <formula>$CF$336</formula>
    </cfRule>
  </conditionalFormatting>
  <conditionalFormatting sqref="H337">
    <cfRule type="expression" dxfId="1208" priority="1729">
      <formula>$BZ$337</formula>
    </cfRule>
  </conditionalFormatting>
  <conditionalFormatting sqref="H337">
    <cfRule type="expression" dxfId="1207" priority="1730">
      <formula>$CF$337</formula>
    </cfRule>
  </conditionalFormatting>
  <conditionalFormatting sqref="H338">
    <cfRule type="expression" dxfId="1206" priority="1731">
      <formula>$BZ$338</formula>
    </cfRule>
  </conditionalFormatting>
  <conditionalFormatting sqref="H338">
    <cfRule type="expression" dxfId="1205" priority="1732">
      <formula>$CF$338</formula>
    </cfRule>
  </conditionalFormatting>
  <conditionalFormatting sqref="H339">
    <cfRule type="expression" dxfId="1204" priority="1733">
      <formula>$BZ$339</formula>
    </cfRule>
  </conditionalFormatting>
  <conditionalFormatting sqref="H339">
    <cfRule type="expression" dxfId="1203" priority="1734">
      <formula>$CF$339</formula>
    </cfRule>
  </conditionalFormatting>
  <conditionalFormatting sqref="H340">
    <cfRule type="expression" dxfId="1202" priority="1735">
      <formula>$BZ$340</formula>
    </cfRule>
  </conditionalFormatting>
  <conditionalFormatting sqref="H340">
    <cfRule type="expression" dxfId="1201" priority="1736">
      <formula>$CF$340</formula>
    </cfRule>
  </conditionalFormatting>
  <conditionalFormatting sqref="H341">
    <cfRule type="expression" dxfId="1200" priority="1737">
      <formula>$BZ$341</formula>
    </cfRule>
  </conditionalFormatting>
  <conditionalFormatting sqref="H341">
    <cfRule type="expression" dxfId="1199" priority="1738">
      <formula>$CF$341</formula>
    </cfRule>
  </conditionalFormatting>
  <conditionalFormatting sqref="H342">
    <cfRule type="expression" dxfId="1198" priority="1739">
      <formula>$BZ$342</formula>
    </cfRule>
  </conditionalFormatting>
  <conditionalFormatting sqref="H342">
    <cfRule type="expression" dxfId="1197" priority="1740">
      <formula>$CF$342</formula>
    </cfRule>
  </conditionalFormatting>
  <conditionalFormatting sqref="H343">
    <cfRule type="expression" dxfId="1196" priority="1741">
      <formula>$BZ$343</formula>
    </cfRule>
  </conditionalFormatting>
  <conditionalFormatting sqref="H343">
    <cfRule type="expression" dxfId="1195" priority="1742">
      <formula>$CF$343</formula>
    </cfRule>
  </conditionalFormatting>
  <conditionalFormatting sqref="H344">
    <cfRule type="expression" dxfId="1194" priority="1743">
      <formula>$BZ$344</formula>
    </cfRule>
  </conditionalFormatting>
  <conditionalFormatting sqref="H344">
    <cfRule type="expression" dxfId="1193" priority="1744">
      <formula>$CF$344</formula>
    </cfRule>
  </conditionalFormatting>
  <conditionalFormatting sqref="H345">
    <cfRule type="expression" dxfId="1192" priority="1745">
      <formula>$BZ$345</formula>
    </cfRule>
  </conditionalFormatting>
  <conditionalFormatting sqref="H345">
    <cfRule type="expression" dxfId="1191" priority="1746">
      <formula>$CF$345</formula>
    </cfRule>
  </conditionalFormatting>
  <conditionalFormatting sqref="H346">
    <cfRule type="expression" dxfId="1190" priority="1747">
      <formula>$BZ$346</formula>
    </cfRule>
  </conditionalFormatting>
  <conditionalFormatting sqref="H346">
    <cfRule type="expression" dxfId="1189" priority="1748">
      <formula>$CF$346</formula>
    </cfRule>
  </conditionalFormatting>
  <conditionalFormatting sqref="H347">
    <cfRule type="expression" dxfId="1188" priority="1749">
      <formula>$BZ$347</formula>
    </cfRule>
  </conditionalFormatting>
  <conditionalFormatting sqref="H347">
    <cfRule type="expression" dxfId="1187" priority="1750">
      <formula>$CF$347</formula>
    </cfRule>
  </conditionalFormatting>
  <conditionalFormatting sqref="H348">
    <cfRule type="expression" dxfId="1186" priority="1751">
      <formula>$BZ$348</formula>
    </cfRule>
  </conditionalFormatting>
  <conditionalFormatting sqref="H348">
    <cfRule type="expression" dxfId="1185" priority="1752">
      <formula>$CF$348</formula>
    </cfRule>
  </conditionalFormatting>
  <conditionalFormatting sqref="H349">
    <cfRule type="expression" dxfId="1184" priority="1753">
      <formula>$BZ$349</formula>
    </cfRule>
  </conditionalFormatting>
  <conditionalFormatting sqref="H349">
    <cfRule type="expression" dxfId="1183" priority="1754">
      <formula>$CF$349</formula>
    </cfRule>
  </conditionalFormatting>
  <conditionalFormatting sqref="H350">
    <cfRule type="expression" dxfId="1182" priority="1755">
      <formula>$BZ$350</formula>
    </cfRule>
  </conditionalFormatting>
  <conditionalFormatting sqref="H350">
    <cfRule type="expression" dxfId="1181" priority="1756">
      <formula>$CF$350</formula>
    </cfRule>
  </conditionalFormatting>
  <conditionalFormatting sqref="H351">
    <cfRule type="expression" dxfId="1180" priority="1757">
      <formula>$BZ$351</formula>
    </cfRule>
  </conditionalFormatting>
  <conditionalFormatting sqref="H351">
    <cfRule type="expression" dxfId="1179" priority="1758">
      <formula>$CF$351</formula>
    </cfRule>
  </conditionalFormatting>
  <conditionalFormatting sqref="I9">
    <cfRule type="expression" dxfId="1178" priority="1759">
      <formula>$CA$9</formula>
    </cfRule>
  </conditionalFormatting>
  <conditionalFormatting sqref="I9">
    <cfRule type="expression" dxfId="1177" priority="1760">
      <formula>$CG$9</formula>
    </cfRule>
  </conditionalFormatting>
  <conditionalFormatting sqref="I10">
    <cfRule type="expression" dxfId="1176" priority="1761">
      <formula>$CA$10</formula>
    </cfRule>
  </conditionalFormatting>
  <conditionalFormatting sqref="I10">
    <cfRule type="expression" dxfId="1175" priority="1762">
      <formula>$CG$10</formula>
    </cfRule>
  </conditionalFormatting>
  <conditionalFormatting sqref="I11">
    <cfRule type="expression" dxfId="1174" priority="1763">
      <formula>$CA$11</formula>
    </cfRule>
  </conditionalFormatting>
  <conditionalFormatting sqref="I11">
    <cfRule type="expression" dxfId="1173" priority="1764">
      <formula>$CG$11</formula>
    </cfRule>
  </conditionalFormatting>
  <conditionalFormatting sqref="I12">
    <cfRule type="expression" dxfId="1172" priority="1765">
      <formula>$CA$12</formula>
    </cfRule>
  </conditionalFormatting>
  <conditionalFormatting sqref="I12">
    <cfRule type="expression" dxfId="1171" priority="1766">
      <formula>$CG$12</formula>
    </cfRule>
  </conditionalFormatting>
  <conditionalFormatting sqref="I13">
    <cfRule type="expression" dxfId="1170" priority="1767">
      <formula>$CA$13</formula>
    </cfRule>
  </conditionalFormatting>
  <conditionalFormatting sqref="I13">
    <cfRule type="expression" dxfId="1169" priority="1768">
      <formula>$CG$13</formula>
    </cfRule>
  </conditionalFormatting>
  <conditionalFormatting sqref="I14">
    <cfRule type="expression" dxfId="1168" priority="1769">
      <formula>$CA$14</formula>
    </cfRule>
  </conditionalFormatting>
  <conditionalFormatting sqref="I14">
    <cfRule type="expression" dxfId="1167" priority="1770">
      <formula>$CG$14</formula>
    </cfRule>
  </conditionalFormatting>
  <conditionalFormatting sqref="I15">
    <cfRule type="expression" dxfId="1166" priority="1771">
      <formula>$CA$15</formula>
    </cfRule>
  </conditionalFormatting>
  <conditionalFormatting sqref="I15">
    <cfRule type="expression" dxfId="1165" priority="1772">
      <formula>$CG$15</formula>
    </cfRule>
  </conditionalFormatting>
  <conditionalFormatting sqref="I16">
    <cfRule type="expression" dxfId="1164" priority="1773">
      <formula>$CA$16</formula>
    </cfRule>
  </conditionalFormatting>
  <conditionalFormatting sqref="I16">
    <cfRule type="expression" dxfId="1163" priority="1774">
      <formula>$CG$16</formula>
    </cfRule>
  </conditionalFormatting>
  <conditionalFormatting sqref="I17">
    <cfRule type="expression" dxfId="1162" priority="1775">
      <formula>$CA$17</formula>
    </cfRule>
  </conditionalFormatting>
  <conditionalFormatting sqref="I17">
    <cfRule type="expression" dxfId="1161" priority="1776">
      <formula>$CG$17</formula>
    </cfRule>
  </conditionalFormatting>
  <conditionalFormatting sqref="I18">
    <cfRule type="expression" dxfId="1160" priority="1777">
      <formula>$CA$18</formula>
    </cfRule>
  </conditionalFormatting>
  <conditionalFormatting sqref="I18">
    <cfRule type="expression" dxfId="1159" priority="1778">
      <formula>$CG$18</formula>
    </cfRule>
  </conditionalFormatting>
  <conditionalFormatting sqref="I19">
    <cfRule type="expression" dxfId="1158" priority="1779">
      <formula>$CA$19</formula>
    </cfRule>
  </conditionalFormatting>
  <conditionalFormatting sqref="I19">
    <cfRule type="expression" dxfId="1157" priority="1780">
      <formula>$CG$19</formula>
    </cfRule>
  </conditionalFormatting>
  <conditionalFormatting sqref="I20">
    <cfRule type="expression" dxfId="1156" priority="1781">
      <formula>$CA$20</formula>
    </cfRule>
  </conditionalFormatting>
  <conditionalFormatting sqref="I20">
    <cfRule type="expression" dxfId="1155" priority="1782">
      <formula>$CG$20</formula>
    </cfRule>
  </conditionalFormatting>
  <conditionalFormatting sqref="I21">
    <cfRule type="expression" dxfId="1154" priority="1783">
      <formula>$CA$21</formula>
    </cfRule>
  </conditionalFormatting>
  <conditionalFormatting sqref="I21">
    <cfRule type="expression" dxfId="1153" priority="1784">
      <formula>$CG$21</formula>
    </cfRule>
  </conditionalFormatting>
  <conditionalFormatting sqref="I22">
    <cfRule type="expression" dxfId="1152" priority="1785">
      <formula>$CA$22</formula>
    </cfRule>
  </conditionalFormatting>
  <conditionalFormatting sqref="I22">
    <cfRule type="expression" dxfId="1151" priority="1786">
      <formula>$CG$22</formula>
    </cfRule>
  </conditionalFormatting>
  <conditionalFormatting sqref="I23">
    <cfRule type="expression" dxfId="1150" priority="1787">
      <formula>$CA$23</formula>
    </cfRule>
  </conditionalFormatting>
  <conditionalFormatting sqref="I23">
    <cfRule type="expression" dxfId="1149" priority="1788">
      <formula>$CG$23</formula>
    </cfRule>
  </conditionalFormatting>
  <conditionalFormatting sqref="I24">
    <cfRule type="expression" dxfId="1148" priority="1789">
      <formula>$CA$24</formula>
    </cfRule>
  </conditionalFormatting>
  <conditionalFormatting sqref="I24">
    <cfRule type="expression" dxfId="1147" priority="1790">
      <formula>$CG$24</formula>
    </cfRule>
  </conditionalFormatting>
  <conditionalFormatting sqref="I25">
    <cfRule type="expression" dxfId="1146" priority="1791">
      <formula>$CA$25</formula>
    </cfRule>
  </conditionalFormatting>
  <conditionalFormatting sqref="I25">
    <cfRule type="expression" dxfId="1145" priority="1792">
      <formula>$CG$25</formula>
    </cfRule>
  </conditionalFormatting>
  <conditionalFormatting sqref="I26">
    <cfRule type="expression" dxfId="1144" priority="1793">
      <formula>$CA$26</formula>
    </cfRule>
  </conditionalFormatting>
  <conditionalFormatting sqref="I26">
    <cfRule type="expression" dxfId="1143" priority="1794">
      <formula>$CG$26</formula>
    </cfRule>
  </conditionalFormatting>
  <conditionalFormatting sqref="I27">
    <cfRule type="expression" dxfId="1142" priority="1795">
      <formula>$CA$27</formula>
    </cfRule>
  </conditionalFormatting>
  <conditionalFormatting sqref="I27">
    <cfRule type="expression" dxfId="1141" priority="1796">
      <formula>$CG$27</formula>
    </cfRule>
  </conditionalFormatting>
  <conditionalFormatting sqref="I28">
    <cfRule type="expression" dxfId="1140" priority="1797">
      <formula>$CA$28</formula>
    </cfRule>
  </conditionalFormatting>
  <conditionalFormatting sqref="I28">
    <cfRule type="expression" dxfId="1139" priority="1798">
      <formula>$CG$28</formula>
    </cfRule>
  </conditionalFormatting>
  <conditionalFormatting sqref="I29">
    <cfRule type="expression" dxfId="1138" priority="1799">
      <formula>$CA$29</formula>
    </cfRule>
  </conditionalFormatting>
  <conditionalFormatting sqref="I29">
    <cfRule type="expression" dxfId="1137" priority="1800">
      <formula>$CG$29</formula>
    </cfRule>
  </conditionalFormatting>
  <conditionalFormatting sqref="I30">
    <cfRule type="expression" dxfId="1136" priority="1801">
      <formula>$CA$30</formula>
    </cfRule>
  </conditionalFormatting>
  <conditionalFormatting sqref="I30">
    <cfRule type="expression" dxfId="1135" priority="1802">
      <formula>$CG$30</formula>
    </cfRule>
  </conditionalFormatting>
  <conditionalFormatting sqref="I31">
    <cfRule type="expression" dxfId="1134" priority="1803">
      <formula>$CA$31</formula>
    </cfRule>
  </conditionalFormatting>
  <conditionalFormatting sqref="I31">
    <cfRule type="expression" dxfId="1133" priority="1804">
      <formula>$CG$31</formula>
    </cfRule>
  </conditionalFormatting>
  <conditionalFormatting sqref="I32">
    <cfRule type="expression" dxfId="1132" priority="1805">
      <formula>$CA$32</formula>
    </cfRule>
  </conditionalFormatting>
  <conditionalFormatting sqref="I32">
    <cfRule type="expression" dxfId="1131" priority="1806">
      <formula>$CG$32</formula>
    </cfRule>
  </conditionalFormatting>
  <conditionalFormatting sqref="I33">
    <cfRule type="expression" dxfId="1130" priority="1807">
      <formula>$CA$33</formula>
    </cfRule>
  </conditionalFormatting>
  <conditionalFormatting sqref="I33">
    <cfRule type="expression" dxfId="1129" priority="1808">
      <formula>$CG$33</formula>
    </cfRule>
  </conditionalFormatting>
  <conditionalFormatting sqref="I34">
    <cfRule type="expression" dxfId="1128" priority="1809">
      <formula>$CA$34</formula>
    </cfRule>
  </conditionalFormatting>
  <conditionalFormatting sqref="I34">
    <cfRule type="expression" dxfId="1127" priority="1810">
      <formula>$CG$34</formula>
    </cfRule>
  </conditionalFormatting>
  <conditionalFormatting sqref="I35">
    <cfRule type="expression" dxfId="1126" priority="1811">
      <formula>$CA$35</formula>
    </cfRule>
  </conditionalFormatting>
  <conditionalFormatting sqref="I35">
    <cfRule type="expression" dxfId="1125" priority="1812">
      <formula>$CG$35</formula>
    </cfRule>
  </conditionalFormatting>
  <conditionalFormatting sqref="I36">
    <cfRule type="expression" dxfId="1124" priority="1813">
      <formula>$CA$36</formula>
    </cfRule>
  </conditionalFormatting>
  <conditionalFormatting sqref="I36">
    <cfRule type="expression" dxfId="1123" priority="1814">
      <formula>$CG$36</formula>
    </cfRule>
  </conditionalFormatting>
  <conditionalFormatting sqref="I37">
    <cfRule type="expression" dxfId="1122" priority="1815">
      <formula>$CA$37</formula>
    </cfRule>
  </conditionalFormatting>
  <conditionalFormatting sqref="I37">
    <cfRule type="expression" dxfId="1121" priority="1816">
      <formula>$CG$37</formula>
    </cfRule>
  </conditionalFormatting>
  <conditionalFormatting sqref="I38">
    <cfRule type="expression" dxfId="1120" priority="1817">
      <formula>$CA$38</formula>
    </cfRule>
  </conditionalFormatting>
  <conditionalFormatting sqref="I38">
    <cfRule type="expression" dxfId="1119" priority="1818">
      <formula>$CG$38</formula>
    </cfRule>
  </conditionalFormatting>
  <conditionalFormatting sqref="I39">
    <cfRule type="expression" dxfId="1118" priority="1819">
      <formula>$CA$39</formula>
    </cfRule>
  </conditionalFormatting>
  <conditionalFormatting sqref="I39">
    <cfRule type="expression" dxfId="1117" priority="1820">
      <formula>$CG$39</formula>
    </cfRule>
  </conditionalFormatting>
  <conditionalFormatting sqref="I40">
    <cfRule type="expression" dxfId="1116" priority="1821">
      <formula>$CA$40</formula>
    </cfRule>
  </conditionalFormatting>
  <conditionalFormatting sqref="I40">
    <cfRule type="expression" dxfId="1115" priority="1822">
      <formula>$CG$40</formula>
    </cfRule>
  </conditionalFormatting>
  <conditionalFormatting sqref="I41">
    <cfRule type="expression" dxfId="1114" priority="1823">
      <formula>$CA$41</formula>
    </cfRule>
  </conditionalFormatting>
  <conditionalFormatting sqref="I41">
    <cfRule type="expression" dxfId="1113" priority="1824">
      <formula>$CG$41</formula>
    </cfRule>
  </conditionalFormatting>
  <conditionalFormatting sqref="I42">
    <cfRule type="expression" dxfId="1112" priority="1825">
      <formula>$CA$42</formula>
    </cfRule>
  </conditionalFormatting>
  <conditionalFormatting sqref="I42">
    <cfRule type="expression" dxfId="1111" priority="1826">
      <formula>$CG$42</formula>
    </cfRule>
  </conditionalFormatting>
  <conditionalFormatting sqref="I43">
    <cfRule type="expression" dxfId="1110" priority="1827">
      <formula>$CA$43</formula>
    </cfRule>
  </conditionalFormatting>
  <conditionalFormatting sqref="I43">
    <cfRule type="expression" dxfId="1109" priority="1828">
      <formula>$CG$43</formula>
    </cfRule>
  </conditionalFormatting>
  <conditionalFormatting sqref="I44">
    <cfRule type="expression" dxfId="1108" priority="1829">
      <formula>$CA$44</formula>
    </cfRule>
  </conditionalFormatting>
  <conditionalFormatting sqref="I44">
    <cfRule type="expression" dxfId="1107" priority="1830">
      <formula>$CG$44</formula>
    </cfRule>
  </conditionalFormatting>
  <conditionalFormatting sqref="I45">
    <cfRule type="expression" dxfId="1106" priority="1831">
      <formula>$CA$45</formula>
    </cfRule>
  </conditionalFormatting>
  <conditionalFormatting sqref="I45">
    <cfRule type="expression" dxfId="1105" priority="1832">
      <formula>$CG$45</formula>
    </cfRule>
  </conditionalFormatting>
  <conditionalFormatting sqref="I46">
    <cfRule type="expression" dxfId="1104" priority="1833">
      <formula>$CA$46</formula>
    </cfRule>
  </conditionalFormatting>
  <conditionalFormatting sqref="I46">
    <cfRule type="expression" dxfId="1103" priority="1834">
      <formula>$CG$46</formula>
    </cfRule>
  </conditionalFormatting>
  <conditionalFormatting sqref="I47">
    <cfRule type="expression" dxfId="1102" priority="1835">
      <formula>$CA$47</formula>
    </cfRule>
  </conditionalFormatting>
  <conditionalFormatting sqref="I47">
    <cfRule type="expression" dxfId="1101" priority="1836">
      <formula>$CG$47</formula>
    </cfRule>
  </conditionalFormatting>
  <conditionalFormatting sqref="I48">
    <cfRule type="expression" dxfId="1100" priority="1837">
      <formula>$CA$48</formula>
    </cfRule>
  </conditionalFormatting>
  <conditionalFormatting sqref="I48">
    <cfRule type="expression" dxfId="1099" priority="1838">
      <formula>$CG$48</formula>
    </cfRule>
  </conditionalFormatting>
  <conditionalFormatting sqref="I49">
    <cfRule type="expression" dxfId="1098" priority="1839">
      <formula>$CA$49</formula>
    </cfRule>
  </conditionalFormatting>
  <conditionalFormatting sqref="I49">
    <cfRule type="expression" dxfId="1097" priority="1840">
      <formula>$CG$49</formula>
    </cfRule>
  </conditionalFormatting>
  <conditionalFormatting sqref="I50">
    <cfRule type="expression" dxfId="1096" priority="1841">
      <formula>$CA$50</formula>
    </cfRule>
  </conditionalFormatting>
  <conditionalFormatting sqref="I50">
    <cfRule type="expression" dxfId="1095" priority="1842">
      <formula>$CG$50</formula>
    </cfRule>
  </conditionalFormatting>
  <conditionalFormatting sqref="I51">
    <cfRule type="expression" dxfId="1094" priority="1843">
      <formula>$CA$51</formula>
    </cfRule>
  </conditionalFormatting>
  <conditionalFormatting sqref="I51">
    <cfRule type="expression" dxfId="1093" priority="1844">
      <formula>$CG$51</formula>
    </cfRule>
  </conditionalFormatting>
  <conditionalFormatting sqref="I52">
    <cfRule type="expression" dxfId="1092" priority="1845">
      <formula>$CA$52</formula>
    </cfRule>
  </conditionalFormatting>
  <conditionalFormatting sqref="I52">
    <cfRule type="expression" dxfId="1091" priority="1846">
      <formula>$CG$52</formula>
    </cfRule>
  </conditionalFormatting>
  <conditionalFormatting sqref="I53">
    <cfRule type="expression" dxfId="1090" priority="1847">
      <formula>$CA$53</formula>
    </cfRule>
  </conditionalFormatting>
  <conditionalFormatting sqref="I53">
    <cfRule type="expression" dxfId="1089" priority="1848">
      <formula>$CG$53</formula>
    </cfRule>
  </conditionalFormatting>
  <conditionalFormatting sqref="I104">
    <cfRule type="expression" dxfId="1088" priority="1849">
      <formula>$CA$104</formula>
    </cfRule>
  </conditionalFormatting>
  <conditionalFormatting sqref="I104">
    <cfRule type="expression" dxfId="1087" priority="1850">
      <formula>$CG$104</formula>
    </cfRule>
  </conditionalFormatting>
  <conditionalFormatting sqref="I105">
    <cfRule type="expression" dxfId="1086" priority="1851">
      <formula>$CA$105</formula>
    </cfRule>
  </conditionalFormatting>
  <conditionalFormatting sqref="I105">
    <cfRule type="expression" dxfId="1085" priority="1852">
      <formula>$CG$105</formula>
    </cfRule>
  </conditionalFormatting>
  <conditionalFormatting sqref="I106">
    <cfRule type="expression" dxfId="1084" priority="1853">
      <formula>$CA$106</formula>
    </cfRule>
  </conditionalFormatting>
  <conditionalFormatting sqref="I106">
    <cfRule type="expression" dxfId="1083" priority="1854">
      <formula>$CG$106</formula>
    </cfRule>
  </conditionalFormatting>
  <conditionalFormatting sqref="I107">
    <cfRule type="expression" dxfId="1082" priority="1855">
      <formula>$CA$107</formula>
    </cfRule>
  </conditionalFormatting>
  <conditionalFormatting sqref="I107">
    <cfRule type="expression" dxfId="1081" priority="1856">
      <formula>$CG$107</formula>
    </cfRule>
  </conditionalFormatting>
  <conditionalFormatting sqref="I108">
    <cfRule type="expression" dxfId="1080" priority="1857">
      <formula>$CA$108</formula>
    </cfRule>
  </conditionalFormatting>
  <conditionalFormatting sqref="I108">
    <cfRule type="expression" dxfId="1079" priority="1858">
      <formula>$CG$108</formula>
    </cfRule>
  </conditionalFormatting>
  <conditionalFormatting sqref="I109">
    <cfRule type="expression" dxfId="1078" priority="1859">
      <formula>$CA$109</formula>
    </cfRule>
  </conditionalFormatting>
  <conditionalFormatting sqref="I109">
    <cfRule type="expression" dxfId="1077" priority="1860">
      <formula>$CG$109</formula>
    </cfRule>
  </conditionalFormatting>
  <conditionalFormatting sqref="I110">
    <cfRule type="expression" dxfId="1076" priority="1861">
      <formula>$CA$110</formula>
    </cfRule>
  </conditionalFormatting>
  <conditionalFormatting sqref="I110">
    <cfRule type="expression" dxfId="1075" priority="1862">
      <formula>$CG$110</formula>
    </cfRule>
  </conditionalFormatting>
  <conditionalFormatting sqref="I111">
    <cfRule type="expression" dxfId="1074" priority="1863">
      <formula>$CA$111</formula>
    </cfRule>
  </conditionalFormatting>
  <conditionalFormatting sqref="I111">
    <cfRule type="expression" dxfId="1073" priority="1864">
      <formula>$CG$111</formula>
    </cfRule>
  </conditionalFormatting>
  <conditionalFormatting sqref="I112">
    <cfRule type="expression" dxfId="1072" priority="1865">
      <formula>$CA$112</formula>
    </cfRule>
  </conditionalFormatting>
  <conditionalFormatting sqref="I112">
    <cfRule type="expression" dxfId="1071" priority="1866">
      <formula>$CG$112</formula>
    </cfRule>
  </conditionalFormatting>
  <conditionalFormatting sqref="I113">
    <cfRule type="expression" dxfId="1070" priority="1867">
      <formula>$CA$113</formula>
    </cfRule>
  </conditionalFormatting>
  <conditionalFormatting sqref="I113">
    <cfRule type="expression" dxfId="1069" priority="1868">
      <formula>$CG$113</formula>
    </cfRule>
  </conditionalFormatting>
  <conditionalFormatting sqref="I114">
    <cfRule type="expression" dxfId="1068" priority="1869">
      <formula>$CA$114</formula>
    </cfRule>
  </conditionalFormatting>
  <conditionalFormatting sqref="I114">
    <cfRule type="expression" dxfId="1067" priority="1870">
      <formula>$CG$114</formula>
    </cfRule>
  </conditionalFormatting>
  <conditionalFormatting sqref="I115">
    <cfRule type="expression" dxfId="1066" priority="1871">
      <formula>$CA$115</formula>
    </cfRule>
  </conditionalFormatting>
  <conditionalFormatting sqref="I115">
    <cfRule type="expression" dxfId="1065" priority="1872">
      <formula>$CG$115</formula>
    </cfRule>
  </conditionalFormatting>
  <conditionalFormatting sqref="I116">
    <cfRule type="expression" dxfId="1064" priority="1873">
      <formula>$CA$116</formula>
    </cfRule>
  </conditionalFormatting>
  <conditionalFormatting sqref="I116">
    <cfRule type="expression" dxfId="1063" priority="1874">
      <formula>$CG$116</formula>
    </cfRule>
  </conditionalFormatting>
  <conditionalFormatting sqref="I117">
    <cfRule type="expression" dxfId="1062" priority="1875">
      <formula>$CA$117</formula>
    </cfRule>
  </conditionalFormatting>
  <conditionalFormatting sqref="I117">
    <cfRule type="expression" dxfId="1061" priority="1876">
      <formula>$CG$117</formula>
    </cfRule>
  </conditionalFormatting>
  <conditionalFormatting sqref="I118">
    <cfRule type="expression" dxfId="1060" priority="1877">
      <formula>$CA$118</formula>
    </cfRule>
  </conditionalFormatting>
  <conditionalFormatting sqref="I118">
    <cfRule type="expression" dxfId="1059" priority="1878">
      <formula>$CG$118</formula>
    </cfRule>
  </conditionalFormatting>
  <conditionalFormatting sqref="I119">
    <cfRule type="expression" dxfId="1058" priority="1879">
      <formula>$CA$119</formula>
    </cfRule>
  </conditionalFormatting>
  <conditionalFormatting sqref="I119">
    <cfRule type="expression" dxfId="1057" priority="1880">
      <formula>$CG$119</formula>
    </cfRule>
  </conditionalFormatting>
  <conditionalFormatting sqref="I120">
    <cfRule type="expression" dxfId="1056" priority="1881">
      <formula>$CA$120</formula>
    </cfRule>
  </conditionalFormatting>
  <conditionalFormatting sqref="I120">
    <cfRule type="expression" dxfId="1055" priority="1882">
      <formula>$CG$120</formula>
    </cfRule>
  </conditionalFormatting>
  <conditionalFormatting sqref="I121">
    <cfRule type="expression" dxfId="1054" priority="1883">
      <formula>$CA$121</formula>
    </cfRule>
  </conditionalFormatting>
  <conditionalFormatting sqref="I121">
    <cfRule type="expression" dxfId="1053" priority="1884">
      <formula>$CG$121</formula>
    </cfRule>
  </conditionalFormatting>
  <conditionalFormatting sqref="I122">
    <cfRule type="expression" dxfId="1052" priority="1885">
      <formula>$CA$122</formula>
    </cfRule>
  </conditionalFormatting>
  <conditionalFormatting sqref="I122">
    <cfRule type="expression" dxfId="1051" priority="1886">
      <formula>$CG$122</formula>
    </cfRule>
  </conditionalFormatting>
  <conditionalFormatting sqref="I123">
    <cfRule type="expression" dxfId="1050" priority="1887">
      <formula>$CA$123</formula>
    </cfRule>
  </conditionalFormatting>
  <conditionalFormatting sqref="I123">
    <cfRule type="expression" dxfId="1049" priority="1888">
      <formula>$CG$123</formula>
    </cfRule>
  </conditionalFormatting>
  <conditionalFormatting sqref="I124">
    <cfRule type="expression" dxfId="1048" priority="1889">
      <formula>$CA$124</formula>
    </cfRule>
  </conditionalFormatting>
  <conditionalFormatting sqref="I124">
    <cfRule type="expression" dxfId="1047" priority="1890">
      <formula>$CG$124</formula>
    </cfRule>
  </conditionalFormatting>
  <conditionalFormatting sqref="I125">
    <cfRule type="expression" dxfId="1046" priority="1891">
      <formula>$CA$125</formula>
    </cfRule>
  </conditionalFormatting>
  <conditionalFormatting sqref="I125">
    <cfRule type="expression" dxfId="1045" priority="1892">
      <formula>$CG$125</formula>
    </cfRule>
  </conditionalFormatting>
  <conditionalFormatting sqref="I126">
    <cfRule type="expression" dxfId="1044" priority="1893">
      <formula>$CA$126</formula>
    </cfRule>
  </conditionalFormatting>
  <conditionalFormatting sqref="I126">
    <cfRule type="expression" dxfId="1043" priority="1894">
      <formula>$CG$126</formula>
    </cfRule>
  </conditionalFormatting>
  <conditionalFormatting sqref="I127">
    <cfRule type="expression" dxfId="1042" priority="1895">
      <formula>$CA$127</formula>
    </cfRule>
  </conditionalFormatting>
  <conditionalFormatting sqref="I127">
    <cfRule type="expression" dxfId="1041" priority="1896">
      <formula>$CG$127</formula>
    </cfRule>
  </conditionalFormatting>
  <conditionalFormatting sqref="I128">
    <cfRule type="expression" dxfId="1040" priority="1897">
      <formula>$CA$128</formula>
    </cfRule>
  </conditionalFormatting>
  <conditionalFormatting sqref="I128">
    <cfRule type="expression" dxfId="1039" priority="1898">
      <formula>$CG$128</formula>
    </cfRule>
  </conditionalFormatting>
  <conditionalFormatting sqref="I129">
    <cfRule type="expression" dxfId="1038" priority="1899">
      <formula>$CA$129</formula>
    </cfRule>
  </conditionalFormatting>
  <conditionalFormatting sqref="I129">
    <cfRule type="expression" dxfId="1037" priority="1900">
      <formula>$CG$129</formula>
    </cfRule>
  </conditionalFormatting>
  <conditionalFormatting sqref="I130">
    <cfRule type="expression" dxfId="1036" priority="1901">
      <formula>$CA$130</formula>
    </cfRule>
  </conditionalFormatting>
  <conditionalFormatting sqref="I130">
    <cfRule type="expression" dxfId="1035" priority="1902">
      <formula>$CG$130</formula>
    </cfRule>
  </conditionalFormatting>
  <conditionalFormatting sqref="I131">
    <cfRule type="expression" dxfId="1034" priority="1903">
      <formula>$CA$131</formula>
    </cfRule>
  </conditionalFormatting>
  <conditionalFormatting sqref="I131">
    <cfRule type="expression" dxfId="1033" priority="1904">
      <formula>$CG$131</formula>
    </cfRule>
  </conditionalFormatting>
  <conditionalFormatting sqref="I132">
    <cfRule type="expression" dxfId="1032" priority="1905">
      <formula>$CA$132</formula>
    </cfRule>
  </conditionalFormatting>
  <conditionalFormatting sqref="I132">
    <cfRule type="expression" dxfId="1031" priority="1906">
      <formula>$CG$132</formula>
    </cfRule>
  </conditionalFormatting>
  <conditionalFormatting sqref="I133">
    <cfRule type="expression" dxfId="1030" priority="1907">
      <formula>$CA$133</formula>
    </cfRule>
  </conditionalFormatting>
  <conditionalFormatting sqref="I133">
    <cfRule type="expression" dxfId="1029" priority="1908">
      <formula>$CG$133</formula>
    </cfRule>
  </conditionalFormatting>
  <conditionalFormatting sqref="I134">
    <cfRule type="expression" dxfId="1028" priority="1909">
      <formula>$CA$134</formula>
    </cfRule>
  </conditionalFormatting>
  <conditionalFormatting sqref="I134">
    <cfRule type="expression" dxfId="1027" priority="1910">
      <formula>$CG$134</formula>
    </cfRule>
  </conditionalFormatting>
  <conditionalFormatting sqref="I135">
    <cfRule type="expression" dxfId="1026" priority="1911">
      <formula>$CA$135</formula>
    </cfRule>
  </conditionalFormatting>
  <conditionalFormatting sqref="I135">
    <cfRule type="expression" dxfId="1025" priority="1912">
      <formula>$CG$135</formula>
    </cfRule>
  </conditionalFormatting>
  <conditionalFormatting sqref="I136">
    <cfRule type="expression" dxfId="1024" priority="1913">
      <formula>$CA$136</formula>
    </cfRule>
  </conditionalFormatting>
  <conditionalFormatting sqref="I136">
    <cfRule type="expression" dxfId="1023" priority="1914">
      <formula>$CG$136</formula>
    </cfRule>
  </conditionalFormatting>
  <conditionalFormatting sqref="I137">
    <cfRule type="expression" dxfId="1022" priority="1915">
      <formula>$CA$137</formula>
    </cfRule>
  </conditionalFormatting>
  <conditionalFormatting sqref="I137">
    <cfRule type="expression" dxfId="1021" priority="1916">
      <formula>$CG$137</formula>
    </cfRule>
  </conditionalFormatting>
  <conditionalFormatting sqref="I138">
    <cfRule type="expression" dxfId="1020" priority="1917">
      <formula>$CA$138</formula>
    </cfRule>
  </conditionalFormatting>
  <conditionalFormatting sqref="I138">
    <cfRule type="expression" dxfId="1019" priority="1918">
      <formula>$CG$138</formula>
    </cfRule>
  </conditionalFormatting>
  <conditionalFormatting sqref="I139">
    <cfRule type="expression" dxfId="1018" priority="1919">
      <formula>$CA$139</formula>
    </cfRule>
  </conditionalFormatting>
  <conditionalFormatting sqref="I139">
    <cfRule type="expression" dxfId="1017" priority="1920">
      <formula>$CG$139</formula>
    </cfRule>
  </conditionalFormatting>
  <conditionalFormatting sqref="I140">
    <cfRule type="expression" dxfId="1016" priority="1921">
      <formula>$CA$140</formula>
    </cfRule>
  </conditionalFormatting>
  <conditionalFormatting sqref="I140">
    <cfRule type="expression" dxfId="1015" priority="1922">
      <formula>$CG$140</formula>
    </cfRule>
  </conditionalFormatting>
  <conditionalFormatting sqref="I141">
    <cfRule type="expression" dxfId="1014" priority="1923">
      <formula>$CA$141</formula>
    </cfRule>
  </conditionalFormatting>
  <conditionalFormatting sqref="I141">
    <cfRule type="expression" dxfId="1013" priority="1924">
      <formula>$CG$141</formula>
    </cfRule>
  </conditionalFormatting>
  <conditionalFormatting sqref="I142">
    <cfRule type="expression" dxfId="1012" priority="1925">
      <formula>$CA$142</formula>
    </cfRule>
  </conditionalFormatting>
  <conditionalFormatting sqref="I142">
    <cfRule type="expression" dxfId="1011" priority="1926">
      <formula>$CG$142</formula>
    </cfRule>
  </conditionalFormatting>
  <conditionalFormatting sqref="I143">
    <cfRule type="expression" dxfId="1010" priority="1927">
      <formula>$CA$143</formula>
    </cfRule>
  </conditionalFormatting>
  <conditionalFormatting sqref="I143">
    <cfRule type="expression" dxfId="1009" priority="1928">
      <formula>$CG$143</formula>
    </cfRule>
  </conditionalFormatting>
  <conditionalFormatting sqref="I144">
    <cfRule type="expression" dxfId="1008" priority="1929">
      <formula>$CA$144</formula>
    </cfRule>
  </conditionalFormatting>
  <conditionalFormatting sqref="I144">
    <cfRule type="expression" dxfId="1007" priority="1930">
      <formula>$CG$144</formula>
    </cfRule>
  </conditionalFormatting>
  <conditionalFormatting sqref="I145">
    <cfRule type="expression" dxfId="1006" priority="1931">
      <formula>$CA$145</formula>
    </cfRule>
  </conditionalFormatting>
  <conditionalFormatting sqref="I145">
    <cfRule type="expression" dxfId="1005" priority="1932">
      <formula>$CG$145</formula>
    </cfRule>
  </conditionalFormatting>
  <conditionalFormatting sqref="I146">
    <cfRule type="expression" dxfId="1004" priority="1933">
      <formula>$CA$146</formula>
    </cfRule>
  </conditionalFormatting>
  <conditionalFormatting sqref="I146">
    <cfRule type="expression" dxfId="1003" priority="1934">
      <formula>$CG$146</formula>
    </cfRule>
  </conditionalFormatting>
  <conditionalFormatting sqref="I147">
    <cfRule type="expression" dxfId="1002" priority="1935">
      <formula>$CA$147</formula>
    </cfRule>
  </conditionalFormatting>
  <conditionalFormatting sqref="I147">
    <cfRule type="expression" dxfId="1001" priority="1936">
      <formula>$CG$147</formula>
    </cfRule>
  </conditionalFormatting>
  <conditionalFormatting sqref="I148">
    <cfRule type="expression" dxfId="1000" priority="1937">
      <formula>$CA$148</formula>
    </cfRule>
  </conditionalFormatting>
  <conditionalFormatting sqref="I148">
    <cfRule type="expression" dxfId="999" priority="1938">
      <formula>$CG$148</formula>
    </cfRule>
  </conditionalFormatting>
  <conditionalFormatting sqref="I149">
    <cfRule type="expression" dxfId="998" priority="1939">
      <formula>$CA$149</formula>
    </cfRule>
  </conditionalFormatting>
  <conditionalFormatting sqref="I149">
    <cfRule type="expression" dxfId="997" priority="1940">
      <formula>$CG$149</formula>
    </cfRule>
  </conditionalFormatting>
  <conditionalFormatting sqref="I150">
    <cfRule type="expression" dxfId="996" priority="1941">
      <formula>$CA$150</formula>
    </cfRule>
  </conditionalFormatting>
  <conditionalFormatting sqref="I150">
    <cfRule type="expression" dxfId="995" priority="1942">
      <formula>$CG$150</formula>
    </cfRule>
  </conditionalFormatting>
  <conditionalFormatting sqref="I151">
    <cfRule type="expression" dxfId="994" priority="1943">
      <formula>$CA$151</formula>
    </cfRule>
  </conditionalFormatting>
  <conditionalFormatting sqref="I151">
    <cfRule type="expression" dxfId="993" priority="1944">
      <formula>$CG$151</formula>
    </cfRule>
  </conditionalFormatting>
  <conditionalFormatting sqref="I152">
    <cfRule type="expression" dxfId="992" priority="1945">
      <formula>$CA$152</formula>
    </cfRule>
  </conditionalFormatting>
  <conditionalFormatting sqref="I152">
    <cfRule type="expression" dxfId="991" priority="1946">
      <formula>$CG$152</formula>
    </cfRule>
  </conditionalFormatting>
  <conditionalFormatting sqref="I153">
    <cfRule type="expression" dxfId="990" priority="1947">
      <formula>$CA$153</formula>
    </cfRule>
  </conditionalFormatting>
  <conditionalFormatting sqref="I153">
    <cfRule type="expression" dxfId="989" priority="1948">
      <formula>$CG$153</formula>
    </cfRule>
  </conditionalFormatting>
  <conditionalFormatting sqref="I154">
    <cfRule type="expression" dxfId="988" priority="1949">
      <formula>$CA$154</formula>
    </cfRule>
  </conditionalFormatting>
  <conditionalFormatting sqref="I154">
    <cfRule type="expression" dxfId="987" priority="1950">
      <formula>$CG$154</formula>
    </cfRule>
  </conditionalFormatting>
  <conditionalFormatting sqref="I155">
    <cfRule type="expression" dxfId="986" priority="1951">
      <formula>$CA$155</formula>
    </cfRule>
  </conditionalFormatting>
  <conditionalFormatting sqref="I155">
    <cfRule type="expression" dxfId="985" priority="1952">
      <formula>$CG$155</formula>
    </cfRule>
  </conditionalFormatting>
  <conditionalFormatting sqref="I156">
    <cfRule type="expression" dxfId="984" priority="1953">
      <formula>$CA$156</formula>
    </cfRule>
  </conditionalFormatting>
  <conditionalFormatting sqref="I156">
    <cfRule type="expression" dxfId="983" priority="1954">
      <formula>$CG$156</formula>
    </cfRule>
  </conditionalFormatting>
  <conditionalFormatting sqref="I157">
    <cfRule type="expression" dxfId="982" priority="1955">
      <formula>$CA$157</formula>
    </cfRule>
  </conditionalFormatting>
  <conditionalFormatting sqref="I157">
    <cfRule type="expression" dxfId="981" priority="1956">
      <formula>$CG$157</formula>
    </cfRule>
  </conditionalFormatting>
  <conditionalFormatting sqref="I158">
    <cfRule type="expression" dxfId="980" priority="1957">
      <formula>$CA$158</formula>
    </cfRule>
  </conditionalFormatting>
  <conditionalFormatting sqref="I158">
    <cfRule type="expression" dxfId="979" priority="1958">
      <formula>$CG$158</formula>
    </cfRule>
  </conditionalFormatting>
  <conditionalFormatting sqref="I159">
    <cfRule type="expression" dxfId="978" priority="1959">
      <formula>$CA$159</formula>
    </cfRule>
  </conditionalFormatting>
  <conditionalFormatting sqref="I159">
    <cfRule type="expression" dxfId="977" priority="1960">
      <formula>$CG$159</formula>
    </cfRule>
  </conditionalFormatting>
  <conditionalFormatting sqref="I160">
    <cfRule type="expression" dxfId="976" priority="1961">
      <formula>$CA$160</formula>
    </cfRule>
  </conditionalFormatting>
  <conditionalFormatting sqref="I160">
    <cfRule type="expression" dxfId="975" priority="1962">
      <formula>$CG$160</formula>
    </cfRule>
  </conditionalFormatting>
  <conditionalFormatting sqref="I161">
    <cfRule type="expression" dxfId="974" priority="1963">
      <formula>$CA$161</formula>
    </cfRule>
  </conditionalFormatting>
  <conditionalFormatting sqref="I161">
    <cfRule type="expression" dxfId="973" priority="1964">
      <formula>$CG$161</formula>
    </cfRule>
  </conditionalFormatting>
  <conditionalFormatting sqref="I162">
    <cfRule type="expression" dxfId="972" priority="1965">
      <formula>$CA$162</formula>
    </cfRule>
  </conditionalFormatting>
  <conditionalFormatting sqref="I162">
    <cfRule type="expression" dxfId="971" priority="1966">
      <formula>$CG$162</formula>
    </cfRule>
  </conditionalFormatting>
  <conditionalFormatting sqref="I163">
    <cfRule type="expression" dxfId="970" priority="1967">
      <formula>$CA$163</formula>
    </cfRule>
  </conditionalFormatting>
  <conditionalFormatting sqref="I163">
    <cfRule type="expression" dxfId="969" priority="1968">
      <formula>$CG$163</formula>
    </cfRule>
  </conditionalFormatting>
  <conditionalFormatting sqref="I164">
    <cfRule type="expression" dxfId="968" priority="1969">
      <formula>$CA$164</formula>
    </cfRule>
  </conditionalFormatting>
  <conditionalFormatting sqref="I164">
    <cfRule type="expression" dxfId="967" priority="1970">
      <formula>$CG$164</formula>
    </cfRule>
  </conditionalFormatting>
  <conditionalFormatting sqref="I165">
    <cfRule type="expression" dxfId="966" priority="1971">
      <formula>$CA$165</formula>
    </cfRule>
  </conditionalFormatting>
  <conditionalFormatting sqref="I165">
    <cfRule type="expression" dxfId="965" priority="1972">
      <formula>$CG$165</formula>
    </cfRule>
  </conditionalFormatting>
  <conditionalFormatting sqref="I166">
    <cfRule type="expression" dxfId="964" priority="1973">
      <formula>$CA$166</formula>
    </cfRule>
  </conditionalFormatting>
  <conditionalFormatting sqref="I166">
    <cfRule type="expression" dxfId="963" priority="1974">
      <formula>$CG$166</formula>
    </cfRule>
  </conditionalFormatting>
  <conditionalFormatting sqref="I167">
    <cfRule type="expression" dxfId="962" priority="1975">
      <formula>$CA$167</formula>
    </cfRule>
  </conditionalFormatting>
  <conditionalFormatting sqref="I167">
    <cfRule type="expression" dxfId="961" priority="1976">
      <formula>$CG$167</formula>
    </cfRule>
  </conditionalFormatting>
  <conditionalFormatting sqref="I168">
    <cfRule type="expression" dxfId="960" priority="1977">
      <formula>$CA$168</formula>
    </cfRule>
  </conditionalFormatting>
  <conditionalFormatting sqref="I168">
    <cfRule type="expression" dxfId="959" priority="1978">
      <formula>$CG$168</formula>
    </cfRule>
  </conditionalFormatting>
  <conditionalFormatting sqref="I169">
    <cfRule type="expression" dxfId="958" priority="1979">
      <formula>$CA$169</formula>
    </cfRule>
  </conditionalFormatting>
  <conditionalFormatting sqref="I169">
    <cfRule type="expression" dxfId="957" priority="1980">
      <formula>$CG$169</formula>
    </cfRule>
  </conditionalFormatting>
  <conditionalFormatting sqref="I170">
    <cfRule type="expression" dxfId="956" priority="1981">
      <formula>$CA$170</formula>
    </cfRule>
  </conditionalFormatting>
  <conditionalFormatting sqref="I170">
    <cfRule type="expression" dxfId="955" priority="1982">
      <formula>$CG$170</formula>
    </cfRule>
  </conditionalFormatting>
  <conditionalFormatting sqref="I171">
    <cfRule type="expression" dxfId="954" priority="1983">
      <formula>$CA$171</formula>
    </cfRule>
  </conditionalFormatting>
  <conditionalFormatting sqref="I171">
    <cfRule type="expression" dxfId="953" priority="1984">
      <formula>$CG$171</formula>
    </cfRule>
  </conditionalFormatting>
  <conditionalFormatting sqref="I172">
    <cfRule type="expression" dxfId="952" priority="1985">
      <formula>$CA$172</formula>
    </cfRule>
  </conditionalFormatting>
  <conditionalFormatting sqref="I172">
    <cfRule type="expression" dxfId="951" priority="1986">
      <formula>$CG$172</formula>
    </cfRule>
  </conditionalFormatting>
  <conditionalFormatting sqref="I173">
    <cfRule type="expression" dxfId="950" priority="1987">
      <formula>$CA$173</formula>
    </cfRule>
  </conditionalFormatting>
  <conditionalFormatting sqref="I173">
    <cfRule type="expression" dxfId="949" priority="1988">
      <formula>$CG$173</formula>
    </cfRule>
  </conditionalFormatting>
  <conditionalFormatting sqref="I174">
    <cfRule type="expression" dxfId="948" priority="1989">
      <formula>$CA$174</formula>
    </cfRule>
  </conditionalFormatting>
  <conditionalFormatting sqref="I174">
    <cfRule type="expression" dxfId="947" priority="1990">
      <formula>$CG$174</formula>
    </cfRule>
  </conditionalFormatting>
  <conditionalFormatting sqref="I175">
    <cfRule type="expression" dxfId="946" priority="1991">
      <formula>$CA$175</formula>
    </cfRule>
  </conditionalFormatting>
  <conditionalFormatting sqref="I175">
    <cfRule type="expression" dxfId="945" priority="1992">
      <formula>$CG$175</formula>
    </cfRule>
  </conditionalFormatting>
  <conditionalFormatting sqref="I176">
    <cfRule type="expression" dxfId="944" priority="1993">
      <formula>$CA$176</formula>
    </cfRule>
  </conditionalFormatting>
  <conditionalFormatting sqref="I176">
    <cfRule type="expression" dxfId="943" priority="1994">
      <formula>$CG$176</formula>
    </cfRule>
  </conditionalFormatting>
  <conditionalFormatting sqref="I177">
    <cfRule type="expression" dxfId="942" priority="1995">
      <formula>$CA$177</formula>
    </cfRule>
  </conditionalFormatting>
  <conditionalFormatting sqref="I177">
    <cfRule type="expression" dxfId="941" priority="1996">
      <formula>$CG$177</formula>
    </cfRule>
  </conditionalFormatting>
  <conditionalFormatting sqref="I178">
    <cfRule type="expression" dxfId="940" priority="1997">
      <formula>$CA$178</formula>
    </cfRule>
  </conditionalFormatting>
  <conditionalFormatting sqref="I178">
    <cfRule type="expression" dxfId="939" priority="1998">
      <formula>$CG$178</formula>
    </cfRule>
  </conditionalFormatting>
  <conditionalFormatting sqref="I179">
    <cfRule type="expression" dxfId="938" priority="1999">
      <formula>$CA$179</formula>
    </cfRule>
  </conditionalFormatting>
  <conditionalFormatting sqref="I179">
    <cfRule type="expression" dxfId="937" priority="2000">
      <formula>$CG$179</formula>
    </cfRule>
  </conditionalFormatting>
  <conditionalFormatting sqref="I180">
    <cfRule type="expression" dxfId="936" priority="2001">
      <formula>$CA$180</formula>
    </cfRule>
  </conditionalFormatting>
  <conditionalFormatting sqref="I180">
    <cfRule type="expression" dxfId="935" priority="2002">
      <formula>$CG$180</formula>
    </cfRule>
  </conditionalFormatting>
  <conditionalFormatting sqref="I181">
    <cfRule type="expression" dxfId="934" priority="2003">
      <formula>$CA$181</formula>
    </cfRule>
  </conditionalFormatting>
  <conditionalFormatting sqref="I181">
    <cfRule type="expression" dxfId="933" priority="2004">
      <formula>$CG$181</formula>
    </cfRule>
  </conditionalFormatting>
  <conditionalFormatting sqref="I182">
    <cfRule type="expression" dxfId="932" priority="2005">
      <formula>$CA$182</formula>
    </cfRule>
  </conditionalFormatting>
  <conditionalFormatting sqref="I182">
    <cfRule type="expression" dxfId="931" priority="2006">
      <formula>$CG$182</formula>
    </cfRule>
  </conditionalFormatting>
  <conditionalFormatting sqref="I183">
    <cfRule type="expression" dxfId="930" priority="2007">
      <formula>$CA$183</formula>
    </cfRule>
  </conditionalFormatting>
  <conditionalFormatting sqref="I183">
    <cfRule type="expression" dxfId="929" priority="2008">
      <formula>$CG$183</formula>
    </cfRule>
  </conditionalFormatting>
  <conditionalFormatting sqref="I184">
    <cfRule type="expression" dxfId="928" priority="2009">
      <formula>$CA$184</formula>
    </cfRule>
  </conditionalFormatting>
  <conditionalFormatting sqref="I184">
    <cfRule type="expression" dxfId="927" priority="2010">
      <formula>$CG$184</formula>
    </cfRule>
  </conditionalFormatting>
  <conditionalFormatting sqref="I185">
    <cfRule type="expression" dxfId="926" priority="2011">
      <formula>$CA$185</formula>
    </cfRule>
  </conditionalFormatting>
  <conditionalFormatting sqref="I185">
    <cfRule type="expression" dxfId="925" priority="2012">
      <formula>$CG$185</formula>
    </cfRule>
  </conditionalFormatting>
  <conditionalFormatting sqref="I186">
    <cfRule type="expression" dxfId="924" priority="2013">
      <formula>$CA$186</formula>
    </cfRule>
  </conditionalFormatting>
  <conditionalFormatting sqref="I186">
    <cfRule type="expression" dxfId="923" priority="2014">
      <formula>$CG$186</formula>
    </cfRule>
  </conditionalFormatting>
  <conditionalFormatting sqref="I187">
    <cfRule type="expression" dxfId="922" priority="2015">
      <formula>$CA$187</formula>
    </cfRule>
  </conditionalFormatting>
  <conditionalFormatting sqref="I187">
    <cfRule type="expression" dxfId="921" priority="2016">
      <formula>$CG$187</formula>
    </cfRule>
  </conditionalFormatting>
  <conditionalFormatting sqref="I188">
    <cfRule type="expression" dxfId="920" priority="2017">
      <formula>$CA$188</formula>
    </cfRule>
  </conditionalFormatting>
  <conditionalFormatting sqref="I188">
    <cfRule type="expression" dxfId="919" priority="2018">
      <formula>$CG$188</formula>
    </cfRule>
  </conditionalFormatting>
  <conditionalFormatting sqref="I189">
    <cfRule type="expression" dxfId="918" priority="2019">
      <formula>$CA$189</formula>
    </cfRule>
  </conditionalFormatting>
  <conditionalFormatting sqref="I189">
    <cfRule type="expression" dxfId="917" priority="2020">
      <formula>$CG$189</formula>
    </cfRule>
  </conditionalFormatting>
  <conditionalFormatting sqref="I190">
    <cfRule type="expression" dxfId="916" priority="2021">
      <formula>$CA$190</formula>
    </cfRule>
  </conditionalFormatting>
  <conditionalFormatting sqref="I190">
    <cfRule type="expression" dxfId="915" priority="2022">
      <formula>$CG$190</formula>
    </cfRule>
  </conditionalFormatting>
  <conditionalFormatting sqref="I191">
    <cfRule type="expression" dxfId="914" priority="2023">
      <formula>$CA$191</formula>
    </cfRule>
  </conditionalFormatting>
  <conditionalFormatting sqref="I191">
    <cfRule type="expression" dxfId="913" priority="2024">
      <formula>$CG$191</formula>
    </cfRule>
  </conditionalFormatting>
  <conditionalFormatting sqref="I192">
    <cfRule type="expression" dxfId="912" priority="2025">
      <formula>$CA$192</formula>
    </cfRule>
  </conditionalFormatting>
  <conditionalFormatting sqref="I192">
    <cfRule type="expression" dxfId="911" priority="2026">
      <formula>$CG$192</formula>
    </cfRule>
  </conditionalFormatting>
  <conditionalFormatting sqref="I193">
    <cfRule type="expression" dxfId="910" priority="2027">
      <formula>$CA$193</formula>
    </cfRule>
  </conditionalFormatting>
  <conditionalFormatting sqref="I193">
    <cfRule type="expression" dxfId="909" priority="2028">
      <formula>$CG$193</formula>
    </cfRule>
  </conditionalFormatting>
  <conditionalFormatting sqref="I194">
    <cfRule type="expression" dxfId="908" priority="2029">
      <formula>$CA$194</formula>
    </cfRule>
  </conditionalFormatting>
  <conditionalFormatting sqref="I194">
    <cfRule type="expression" dxfId="907" priority="2030">
      <formula>$CG$194</formula>
    </cfRule>
  </conditionalFormatting>
  <conditionalFormatting sqref="I195">
    <cfRule type="expression" dxfId="906" priority="2031">
      <formula>$CA$195</formula>
    </cfRule>
  </conditionalFormatting>
  <conditionalFormatting sqref="I195">
    <cfRule type="expression" dxfId="905" priority="2032">
      <formula>$CG$195</formula>
    </cfRule>
  </conditionalFormatting>
  <conditionalFormatting sqref="I196">
    <cfRule type="expression" dxfId="904" priority="2033">
      <formula>$CA$196</formula>
    </cfRule>
  </conditionalFormatting>
  <conditionalFormatting sqref="I196">
    <cfRule type="expression" dxfId="903" priority="2034">
      <formula>$CG$196</formula>
    </cfRule>
  </conditionalFormatting>
  <conditionalFormatting sqref="I197">
    <cfRule type="expression" dxfId="902" priority="2035">
      <formula>$CA$197</formula>
    </cfRule>
  </conditionalFormatting>
  <conditionalFormatting sqref="I197">
    <cfRule type="expression" dxfId="901" priority="2036">
      <formula>$CG$197</formula>
    </cfRule>
  </conditionalFormatting>
  <conditionalFormatting sqref="I198">
    <cfRule type="expression" dxfId="900" priority="2037">
      <formula>$CA$198</formula>
    </cfRule>
  </conditionalFormatting>
  <conditionalFormatting sqref="I198">
    <cfRule type="expression" dxfId="899" priority="2038">
      <formula>$CG$198</formula>
    </cfRule>
  </conditionalFormatting>
  <conditionalFormatting sqref="I199">
    <cfRule type="expression" dxfId="898" priority="2039">
      <formula>$CA$199</formula>
    </cfRule>
  </conditionalFormatting>
  <conditionalFormatting sqref="I199">
    <cfRule type="expression" dxfId="897" priority="2040">
      <formula>$CG$199</formula>
    </cfRule>
  </conditionalFormatting>
  <conditionalFormatting sqref="I200">
    <cfRule type="expression" dxfId="896" priority="2041">
      <formula>$CA$200</formula>
    </cfRule>
  </conditionalFormatting>
  <conditionalFormatting sqref="I200">
    <cfRule type="expression" dxfId="895" priority="2042">
      <formula>$CG$200</formula>
    </cfRule>
  </conditionalFormatting>
  <conditionalFormatting sqref="I201">
    <cfRule type="expression" dxfId="894" priority="2043">
      <formula>$CA$201</formula>
    </cfRule>
  </conditionalFormatting>
  <conditionalFormatting sqref="I201">
    <cfRule type="expression" dxfId="893" priority="2044">
      <formula>$CG$201</formula>
    </cfRule>
  </conditionalFormatting>
  <conditionalFormatting sqref="I202">
    <cfRule type="expression" dxfId="892" priority="2045">
      <formula>$CA$202</formula>
    </cfRule>
  </conditionalFormatting>
  <conditionalFormatting sqref="I202">
    <cfRule type="expression" dxfId="891" priority="2046">
      <formula>$CG$202</formula>
    </cfRule>
  </conditionalFormatting>
  <conditionalFormatting sqref="I203">
    <cfRule type="expression" dxfId="890" priority="2047">
      <formula>$CA$203</formula>
    </cfRule>
  </conditionalFormatting>
  <conditionalFormatting sqref="I203">
    <cfRule type="expression" dxfId="889" priority="2048">
      <formula>$CG$203</formula>
    </cfRule>
  </conditionalFormatting>
  <conditionalFormatting sqref="I204">
    <cfRule type="expression" dxfId="888" priority="2049">
      <formula>$CA$204</formula>
    </cfRule>
  </conditionalFormatting>
  <conditionalFormatting sqref="I204">
    <cfRule type="expression" dxfId="887" priority="2050">
      <formula>$CG$204</formula>
    </cfRule>
  </conditionalFormatting>
  <conditionalFormatting sqref="I205">
    <cfRule type="expression" dxfId="886" priority="2051">
      <formula>$CA$205</formula>
    </cfRule>
  </conditionalFormatting>
  <conditionalFormatting sqref="I205">
    <cfRule type="expression" dxfId="885" priority="2052">
      <formula>$CG$205</formula>
    </cfRule>
  </conditionalFormatting>
  <conditionalFormatting sqref="I206">
    <cfRule type="expression" dxfId="884" priority="2053">
      <formula>$CA$206</formula>
    </cfRule>
  </conditionalFormatting>
  <conditionalFormatting sqref="I206">
    <cfRule type="expression" dxfId="883" priority="2054">
      <formula>$CG$206</formula>
    </cfRule>
  </conditionalFormatting>
  <conditionalFormatting sqref="I207">
    <cfRule type="expression" dxfId="882" priority="2055">
      <formula>$CA$207</formula>
    </cfRule>
  </conditionalFormatting>
  <conditionalFormatting sqref="I207">
    <cfRule type="expression" dxfId="881" priority="2056">
      <formula>$CG$207</formula>
    </cfRule>
  </conditionalFormatting>
  <conditionalFormatting sqref="I208">
    <cfRule type="expression" dxfId="880" priority="2057">
      <formula>$CA$208</formula>
    </cfRule>
  </conditionalFormatting>
  <conditionalFormatting sqref="I208">
    <cfRule type="expression" dxfId="879" priority="2058">
      <formula>$CG$208</formula>
    </cfRule>
  </conditionalFormatting>
  <conditionalFormatting sqref="I209">
    <cfRule type="expression" dxfId="878" priority="2059">
      <formula>$CA$209</formula>
    </cfRule>
  </conditionalFormatting>
  <conditionalFormatting sqref="I209">
    <cfRule type="expression" dxfId="877" priority="2060">
      <formula>$CG$209</formula>
    </cfRule>
  </conditionalFormatting>
  <conditionalFormatting sqref="I210">
    <cfRule type="expression" dxfId="876" priority="2061">
      <formula>$CA$210</formula>
    </cfRule>
  </conditionalFormatting>
  <conditionalFormatting sqref="I210">
    <cfRule type="expression" dxfId="875" priority="2062">
      <formula>$CG$210</formula>
    </cfRule>
  </conditionalFormatting>
  <conditionalFormatting sqref="I211">
    <cfRule type="expression" dxfId="874" priority="2063">
      <formula>$CA$211</formula>
    </cfRule>
  </conditionalFormatting>
  <conditionalFormatting sqref="I211">
    <cfRule type="expression" dxfId="873" priority="2064">
      <formula>$CG$211</formula>
    </cfRule>
  </conditionalFormatting>
  <conditionalFormatting sqref="I212">
    <cfRule type="expression" dxfId="872" priority="2065">
      <formula>$CA$212</formula>
    </cfRule>
  </conditionalFormatting>
  <conditionalFormatting sqref="I212">
    <cfRule type="expression" dxfId="871" priority="2066">
      <formula>$CG$212</formula>
    </cfRule>
  </conditionalFormatting>
  <conditionalFormatting sqref="I213">
    <cfRule type="expression" dxfId="870" priority="2067">
      <formula>$CA$213</formula>
    </cfRule>
  </conditionalFormatting>
  <conditionalFormatting sqref="I213">
    <cfRule type="expression" dxfId="869" priority="2068">
      <formula>$CG$213</formula>
    </cfRule>
  </conditionalFormatting>
  <conditionalFormatting sqref="I214">
    <cfRule type="expression" dxfId="868" priority="2069">
      <formula>$CA$214</formula>
    </cfRule>
  </conditionalFormatting>
  <conditionalFormatting sqref="I214">
    <cfRule type="expression" dxfId="867" priority="2070">
      <formula>$CG$214</formula>
    </cfRule>
  </conditionalFormatting>
  <conditionalFormatting sqref="I215">
    <cfRule type="expression" dxfId="866" priority="2071">
      <formula>$CA$215</formula>
    </cfRule>
  </conditionalFormatting>
  <conditionalFormatting sqref="I215">
    <cfRule type="expression" dxfId="865" priority="2072">
      <formula>$CG$215</formula>
    </cfRule>
  </conditionalFormatting>
  <conditionalFormatting sqref="I216">
    <cfRule type="expression" dxfId="864" priority="2073">
      <formula>$CA$216</formula>
    </cfRule>
  </conditionalFormatting>
  <conditionalFormatting sqref="I216">
    <cfRule type="expression" dxfId="863" priority="2074">
      <formula>$CG$216</formula>
    </cfRule>
  </conditionalFormatting>
  <conditionalFormatting sqref="I217">
    <cfRule type="expression" dxfId="862" priority="2075">
      <formula>$CA$217</formula>
    </cfRule>
  </conditionalFormatting>
  <conditionalFormatting sqref="I217">
    <cfRule type="expression" dxfId="861" priority="2076">
      <formula>$CG$217</formula>
    </cfRule>
  </conditionalFormatting>
  <conditionalFormatting sqref="I218">
    <cfRule type="expression" dxfId="860" priority="2077">
      <formula>$CA$218</formula>
    </cfRule>
  </conditionalFormatting>
  <conditionalFormatting sqref="I218">
    <cfRule type="expression" dxfId="859" priority="2078">
      <formula>$CG$218</formula>
    </cfRule>
  </conditionalFormatting>
  <conditionalFormatting sqref="I219">
    <cfRule type="expression" dxfId="858" priority="2079">
      <formula>$CA$219</formula>
    </cfRule>
  </conditionalFormatting>
  <conditionalFormatting sqref="I219">
    <cfRule type="expression" dxfId="857" priority="2080">
      <formula>$CG$219</formula>
    </cfRule>
  </conditionalFormatting>
  <conditionalFormatting sqref="I220">
    <cfRule type="expression" dxfId="856" priority="2081">
      <formula>$CA$220</formula>
    </cfRule>
  </conditionalFormatting>
  <conditionalFormatting sqref="I220">
    <cfRule type="expression" dxfId="855" priority="2082">
      <formula>$CG$220</formula>
    </cfRule>
  </conditionalFormatting>
  <conditionalFormatting sqref="I221">
    <cfRule type="expression" dxfId="854" priority="2083">
      <formula>$CA$221</formula>
    </cfRule>
  </conditionalFormatting>
  <conditionalFormatting sqref="I221">
    <cfRule type="expression" dxfId="853" priority="2084">
      <formula>$CG$221</formula>
    </cfRule>
  </conditionalFormatting>
  <conditionalFormatting sqref="I222">
    <cfRule type="expression" dxfId="852" priority="2085">
      <formula>$CA$222</formula>
    </cfRule>
  </conditionalFormatting>
  <conditionalFormatting sqref="I222">
    <cfRule type="expression" dxfId="851" priority="2086">
      <formula>$CG$222</formula>
    </cfRule>
  </conditionalFormatting>
  <conditionalFormatting sqref="I223">
    <cfRule type="expression" dxfId="850" priority="2087">
      <formula>$CA$223</formula>
    </cfRule>
  </conditionalFormatting>
  <conditionalFormatting sqref="I223">
    <cfRule type="expression" dxfId="849" priority="2088">
      <formula>$CG$223</formula>
    </cfRule>
  </conditionalFormatting>
  <conditionalFormatting sqref="I224">
    <cfRule type="expression" dxfId="848" priority="2089">
      <formula>$CA$224</formula>
    </cfRule>
  </conditionalFormatting>
  <conditionalFormatting sqref="I224">
    <cfRule type="expression" dxfId="847" priority="2090">
      <formula>$CG$224</formula>
    </cfRule>
  </conditionalFormatting>
  <conditionalFormatting sqref="I225">
    <cfRule type="expression" dxfId="846" priority="2091">
      <formula>$CA$225</formula>
    </cfRule>
  </conditionalFormatting>
  <conditionalFormatting sqref="I225">
    <cfRule type="expression" dxfId="845" priority="2092">
      <formula>$CG$225</formula>
    </cfRule>
  </conditionalFormatting>
  <conditionalFormatting sqref="I226">
    <cfRule type="expression" dxfId="844" priority="2093">
      <formula>$CA$226</formula>
    </cfRule>
  </conditionalFormatting>
  <conditionalFormatting sqref="I226">
    <cfRule type="expression" dxfId="843" priority="2094">
      <formula>$CG$226</formula>
    </cfRule>
  </conditionalFormatting>
  <conditionalFormatting sqref="I227">
    <cfRule type="expression" dxfId="842" priority="2095">
      <formula>$CA$227</formula>
    </cfRule>
  </conditionalFormatting>
  <conditionalFormatting sqref="I227">
    <cfRule type="expression" dxfId="841" priority="2096">
      <formula>$CG$227</formula>
    </cfRule>
  </conditionalFormatting>
  <conditionalFormatting sqref="I228">
    <cfRule type="expression" dxfId="840" priority="2097">
      <formula>$CA$228</formula>
    </cfRule>
  </conditionalFormatting>
  <conditionalFormatting sqref="I228">
    <cfRule type="expression" dxfId="839" priority="2098">
      <formula>$CG$228</formula>
    </cfRule>
  </conditionalFormatting>
  <conditionalFormatting sqref="I229">
    <cfRule type="expression" dxfId="838" priority="2099">
      <formula>$CA$229</formula>
    </cfRule>
  </conditionalFormatting>
  <conditionalFormatting sqref="I229">
    <cfRule type="expression" dxfId="837" priority="2100">
      <formula>$CG$229</formula>
    </cfRule>
  </conditionalFormatting>
  <conditionalFormatting sqref="I230">
    <cfRule type="expression" dxfId="836" priority="2101">
      <formula>$CA$230</formula>
    </cfRule>
  </conditionalFormatting>
  <conditionalFormatting sqref="I230">
    <cfRule type="expression" dxfId="835" priority="2102">
      <formula>$CG$230</formula>
    </cfRule>
  </conditionalFormatting>
  <conditionalFormatting sqref="I231">
    <cfRule type="expression" dxfId="834" priority="2103">
      <formula>$CA$231</formula>
    </cfRule>
  </conditionalFormatting>
  <conditionalFormatting sqref="I231">
    <cfRule type="expression" dxfId="833" priority="2104">
      <formula>$CG$231</formula>
    </cfRule>
  </conditionalFormatting>
  <conditionalFormatting sqref="I232">
    <cfRule type="expression" dxfId="832" priority="2105">
      <formula>$CA$232</formula>
    </cfRule>
  </conditionalFormatting>
  <conditionalFormatting sqref="I232">
    <cfRule type="expression" dxfId="831" priority="2106">
      <formula>$CG$232</formula>
    </cfRule>
  </conditionalFormatting>
  <conditionalFormatting sqref="I233">
    <cfRule type="expression" dxfId="830" priority="2107">
      <formula>$CA$233</formula>
    </cfRule>
  </conditionalFormatting>
  <conditionalFormatting sqref="I233">
    <cfRule type="expression" dxfId="829" priority="2108">
      <formula>$CG$233</formula>
    </cfRule>
  </conditionalFormatting>
  <conditionalFormatting sqref="I234">
    <cfRule type="expression" dxfId="828" priority="2109">
      <formula>$CA$234</formula>
    </cfRule>
  </conditionalFormatting>
  <conditionalFormatting sqref="I234">
    <cfRule type="expression" dxfId="827" priority="2110">
      <formula>$CG$234</formula>
    </cfRule>
  </conditionalFormatting>
  <conditionalFormatting sqref="I235">
    <cfRule type="expression" dxfId="826" priority="2111">
      <formula>$CA$235</formula>
    </cfRule>
  </conditionalFormatting>
  <conditionalFormatting sqref="I235">
    <cfRule type="expression" dxfId="825" priority="2112">
      <formula>$CG$235</formula>
    </cfRule>
  </conditionalFormatting>
  <conditionalFormatting sqref="I236">
    <cfRule type="expression" dxfId="824" priority="2113">
      <formula>$CA$236</formula>
    </cfRule>
  </conditionalFormatting>
  <conditionalFormatting sqref="I236">
    <cfRule type="expression" dxfId="823" priority="2114">
      <formula>$CG$236</formula>
    </cfRule>
  </conditionalFormatting>
  <conditionalFormatting sqref="I237">
    <cfRule type="expression" dxfId="822" priority="2115">
      <formula>$CA$237</formula>
    </cfRule>
  </conditionalFormatting>
  <conditionalFormatting sqref="I237">
    <cfRule type="expression" dxfId="821" priority="2116">
      <formula>$CG$237</formula>
    </cfRule>
  </conditionalFormatting>
  <conditionalFormatting sqref="I238">
    <cfRule type="expression" dxfId="820" priority="2117">
      <formula>$CA$238</formula>
    </cfRule>
  </conditionalFormatting>
  <conditionalFormatting sqref="I238">
    <cfRule type="expression" dxfId="819" priority="2118">
      <formula>$CG$238</formula>
    </cfRule>
  </conditionalFormatting>
  <conditionalFormatting sqref="I239">
    <cfRule type="expression" dxfId="818" priority="2119">
      <formula>$CA$239</formula>
    </cfRule>
  </conditionalFormatting>
  <conditionalFormatting sqref="I239">
    <cfRule type="expression" dxfId="817" priority="2120">
      <formula>$CG$239</formula>
    </cfRule>
  </conditionalFormatting>
  <conditionalFormatting sqref="I240">
    <cfRule type="expression" dxfId="816" priority="2121">
      <formula>$CA$240</formula>
    </cfRule>
  </conditionalFormatting>
  <conditionalFormatting sqref="I240">
    <cfRule type="expression" dxfId="815" priority="2122">
      <formula>$CG$240</formula>
    </cfRule>
  </conditionalFormatting>
  <conditionalFormatting sqref="I241">
    <cfRule type="expression" dxfId="814" priority="2123">
      <formula>$CA$241</formula>
    </cfRule>
  </conditionalFormatting>
  <conditionalFormatting sqref="I241">
    <cfRule type="expression" dxfId="813" priority="2124">
      <formula>$CG$241</formula>
    </cfRule>
  </conditionalFormatting>
  <conditionalFormatting sqref="I242">
    <cfRule type="expression" dxfId="812" priority="2125">
      <formula>$CA$242</formula>
    </cfRule>
  </conditionalFormatting>
  <conditionalFormatting sqref="I242">
    <cfRule type="expression" dxfId="811" priority="2126">
      <formula>$CG$242</formula>
    </cfRule>
  </conditionalFormatting>
  <conditionalFormatting sqref="I243">
    <cfRule type="expression" dxfId="810" priority="2127">
      <formula>$CA$243</formula>
    </cfRule>
  </conditionalFormatting>
  <conditionalFormatting sqref="I243">
    <cfRule type="expression" dxfId="809" priority="2128">
      <formula>$CG$243</formula>
    </cfRule>
  </conditionalFormatting>
  <conditionalFormatting sqref="I244">
    <cfRule type="expression" dxfId="808" priority="2129">
      <formula>$CA$244</formula>
    </cfRule>
  </conditionalFormatting>
  <conditionalFormatting sqref="I244">
    <cfRule type="expression" dxfId="807" priority="2130">
      <formula>$CG$244</formula>
    </cfRule>
  </conditionalFormatting>
  <conditionalFormatting sqref="I245">
    <cfRule type="expression" dxfId="806" priority="2131">
      <formula>$CA$245</formula>
    </cfRule>
  </conditionalFormatting>
  <conditionalFormatting sqref="I245">
    <cfRule type="expression" dxfId="805" priority="2132">
      <formula>$CG$245</formula>
    </cfRule>
  </conditionalFormatting>
  <conditionalFormatting sqref="I246">
    <cfRule type="expression" dxfId="804" priority="2133">
      <formula>$CA$246</formula>
    </cfRule>
  </conditionalFormatting>
  <conditionalFormatting sqref="I246">
    <cfRule type="expression" dxfId="803" priority="2134">
      <formula>$CG$246</formula>
    </cfRule>
  </conditionalFormatting>
  <conditionalFormatting sqref="I247">
    <cfRule type="expression" dxfId="802" priority="2135">
      <formula>$CA$247</formula>
    </cfRule>
  </conditionalFormatting>
  <conditionalFormatting sqref="I247">
    <cfRule type="expression" dxfId="801" priority="2136">
      <formula>$CG$247</formula>
    </cfRule>
  </conditionalFormatting>
  <conditionalFormatting sqref="I248">
    <cfRule type="expression" dxfId="800" priority="2137">
      <formula>$CA$248</formula>
    </cfRule>
  </conditionalFormatting>
  <conditionalFormatting sqref="I248">
    <cfRule type="expression" dxfId="799" priority="2138">
      <formula>$CG$248</formula>
    </cfRule>
  </conditionalFormatting>
  <conditionalFormatting sqref="I249">
    <cfRule type="expression" dxfId="798" priority="2139">
      <formula>$CA$249</formula>
    </cfRule>
  </conditionalFormatting>
  <conditionalFormatting sqref="I249">
    <cfRule type="expression" dxfId="797" priority="2140">
      <formula>$CG$249</formula>
    </cfRule>
  </conditionalFormatting>
  <conditionalFormatting sqref="I250">
    <cfRule type="expression" dxfId="796" priority="2141">
      <formula>$CA$250</formula>
    </cfRule>
  </conditionalFormatting>
  <conditionalFormatting sqref="I250">
    <cfRule type="expression" dxfId="795" priority="2142">
      <formula>$CG$250</formula>
    </cfRule>
  </conditionalFormatting>
  <conditionalFormatting sqref="I251">
    <cfRule type="expression" dxfId="794" priority="2143">
      <formula>$CA$251</formula>
    </cfRule>
  </conditionalFormatting>
  <conditionalFormatting sqref="I251">
    <cfRule type="expression" dxfId="793" priority="2144">
      <formula>$CG$251</formula>
    </cfRule>
  </conditionalFormatting>
  <conditionalFormatting sqref="I252">
    <cfRule type="expression" dxfId="792" priority="2145">
      <formula>$CA$252</formula>
    </cfRule>
  </conditionalFormatting>
  <conditionalFormatting sqref="I252">
    <cfRule type="expression" dxfId="791" priority="2146">
      <formula>$CG$252</formula>
    </cfRule>
  </conditionalFormatting>
  <conditionalFormatting sqref="I253">
    <cfRule type="expression" dxfId="790" priority="2147">
      <formula>$CA$253</formula>
    </cfRule>
  </conditionalFormatting>
  <conditionalFormatting sqref="I253">
    <cfRule type="expression" dxfId="789" priority="2148">
      <formula>$CG$253</formula>
    </cfRule>
  </conditionalFormatting>
  <conditionalFormatting sqref="I254">
    <cfRule type="expression" dxfId="788" priority="2149">
      <formula>$CA$254</formula>
    </cfRule>
  </conditionalFormatting>
  <conditionalFormatting sqref="I254">
    <cfRule type="expression" dxfId="787" priority="2150">
      <formula>$CG$254</formula>
    </cfRule>
  </conditionalFormatting>
  <conditionalFormatting sqref="I255">
    <cfRule type="expression" dxfId="786" priority="2151">
      <formula>$CA$255</formula>
    </cfRule>
  </conditionalFormatting>
  <conditionalFormatting sqref="I255">
    <cfRule type="expression" dxfId="785" priority="2152">
      <formula>$CG$255</formula>
    </cfRule>
  </conditionalFormatting>
  <conditionalFormatting sqref="I256">
    <cfRule type="expression" dxfId="784" priority="2153">
      <formula>$CA$256</formula>
    </cfRule>
  </conditionalFormatting>
  <conditionalFormatting sqref="I256">
    <cfRule type="expression" dxfId="783" priority="2154">
      <formula>$CG$256</formula>
    </cfRule>
  </conditionalFormatting>
  <conditionalFormatting sqref="I257">
    <cfRule type="expression" dxfId="782" priority="2155">
      <formula>$CA$257</formula>
    </cfRule>
  </conditionalFormatting>
  <conditionalFormatting sqref="I257">
    <cfRule type="expression" dxfId="781" priority="2156">
      <formula>$CG$257</formula>
    </cfRule>
  </conditionalFormatting>
  <conditionalFormatting sqref="I258">
    <cfRule type="expression" dxfId="780" priority="2157">
      <formula>$CA$258</formula>
    </cfRule>
  </conditionalFormatting>
  <conditionalFormatting sqref="I258">
    <cfRule type="expression" dxfId="779" priority="2158">
      <formula>$CG$258</formula>
    </cfRule>
  </conditionalFormatting>
  <conditionalFormatting sqref="I259">
    <cfRule type="expression" dxfId="778" priority="2159">
      <formula>$CA$259</formula>
    </cfRule>
  </conditionalFormatting>
  <conditionalFormatting sqref="I259">
    <cfRule type="expression" dxfId="777" priority="2160">
      <formula>$CG$259</formula>
    </cfRule>
  </conditionalFormatting>
  <conditionalFormatting sqref="I260">
    <cfRule type="expression" dxfId="776" priority="2161">
      <formula>$CA$260</formula>
    </cfRule>
  </conditionalFormatting>
  <conditionalFormatting sqref="I260">
    <cfRule type="expression" dxfId="775" priority="2162">
      <formula>$CG$260</formula>
    </cfRule>
  </conditionalFormatting>
  <conditionalFormatting sqref="I261">
    <cfRule type="expression" dxfId="774" priority="2163">
      <formula>$CA$261</formula>
    </cfRule>
  </conditionalFormatting>
  <conditionalFormatting sqref="I261">
    <cfRule type="expression" dxfId="773" priority="2164">
      <formula>$CG$261</formula>
    </cfRule>
  </conditionalFormatting>
  <conditionalFormatting sqref="I262">
    <cfRule type="expression" dxfId="772" priority="2165">
      <formula>$CA$262</formula>
    </cfRule>
  </conditionalFormatting>
  <conditionalFormatting sqref="I262">
    <cfRule type="expression" dxfId="771" priority="2166">
      <formula>$CG$262</formula>
    </cfRule>
  </conditionalFormatting>
  <conditionalFormatting sqref="I263">
    <cfRule type="expression" dxfId="770" priority="2167">
      <formula>$CA$263</formula>
    </cfRule>
  </conditionalFormatting>
  <conditionalFormatting sqref="I263">
    <cfRule type="expression" dxfId="769" priority="2168">
      <formula>$CG$263</formula>
    </cfRule>
  </conditionalFormatting>
  <conditionalFormatting sqref="I264">
    <cfRule type="expression" dxfId="768" priority="2169">
      <formula>$CA$264</formula>
    </cfRule>
  </conditionalFormatting>
  <conditionalFormatting sqref="I264">
    <cfRule type="expression" dxfId="767" priority="2170">
      <formula>$CG$264</formula>
    </cfRule>
  </conditionalFormatting>
  <conditionalFormatting sqref="I265">
    <cfRule type="expression" dxfId="766" priority="2171">
      <formula>$CA$265</formula>
    </cfRule>
  </conditionalFormatting>
  <conditionalFormatting sqref="I265">
    <cfRule type="expression" dxfId="765" priority="2172">
      <formula>$CG$265</formula>
    </cfRule>
  </conditionalFormatting>
  <conditionalFormatting sqref="I266">
    <cfRule type="expression" dxfId="764" priority="2173">
      <formula>$CA$266</formula>
    </cfRule>
  </conditionalFormatting>
  <conditionalFormatting sqref="I266">
    <cfRule type="expression" dxfId="763" priority="2174">
      <formula>$CG$266</formula>
    </cfRule>
  </conditionalFormatting>
  <conditionalFormatting sqref="I267">
    <cfRule type="expression" dxfId="762" priority="2175">
      <formula>$CA$267</formula>
    </cfRule>
  </conditionalFormatting>
  <conditionalFormatting sqref="I267">
    <cfRule type="expression" dxfId="761" priority="2176">
      <formula>$CG$267</formula>
    </cfRule>
  </conditionalFormatting>
  <conditionalFormatting sqref="I268">
    <cfRule type="expression" dxfId="760" priority="2177">
      <formula>$CA$268</formula>
    </cfRule>
  </conditionalFormatting>
  <conditionalFormatting sqref="I268">
    <cfRule type="expression" dxfId="759" priority="2178">
      <formula>$CG$268</formula>
    </cfRule>
  </conditionalFormatting>
  <conditionalFormatting sqref="I269">
    <cfRule type="expression" dxfId="758" priority="2179">
      <formula>$CA$269</formula>
    </cfRule>
  </conditionalFormatting>
  <conditionalFormatting sqref="I269">
    <cfRule type="expression" dxfId="757" priority="2180">
      <formula>$CG$269</formula>
    </cfRule>
  </conditionalFormatting>
  <conditionalFormatting sqref="I270">
    <cfRule type="expression" dxfId="756" priority="2181">
      <formula>$CA$270</formula>
    </cfRule>
  </conditionalFormatting>
  <conditionalFormatting sqref="I270">
    <cfRule type="expression" dxfId="755" priority="2182">
      <formula>$CG$270</formula>
    </cfRule>
  </conditionalFormatting>
  <conditionalFormatting sqref="I271">
    <cfRule type="expression" dxfId="754" priority="2183">
      <formula>$CA$271</formula>
    </cfRule>
  </conditionalFormatting>
  <conditionalFormatting sqref="I271">
    <cfRule type="expression" dxfId="753" priority="2184">
      <formula>$CG$271</formula>
    </cfRule>
  </conditionalFormatting>
  <conditionalFormatting sqref="I272">
    <cfRule type="expression" dxfId="752" priority="2185">
      <formula>$CA$272</formula>
    </cfRule>
  </conditionalFormatting>
  <conditionalFormatting sqref="I272">
    <cfRule type="expression" dxfId="751" priority="2186">
      <formula>$CG$272</formula>
    </cfRule>
  </conditionalFormatting>
  <conditionalFormatting sqref="I273">
    <cfRule type="expression" dxfId="750" priority="2187">
      <formula>$CA$273</formula>
    </cfRule>
  </conditionalFormatting>
  <conditionalFormatting sqref="I273">
    <cfRule type="expression" dxfId="749" priority="2188">
      <formula>$CG$273</formula>
    </cfRule>
  </conditionalFormatting>
  <conditionalFormatting sqref="I274">
    <cfRule type="expression" dxfId="748" priority="2189">
      <formula>$CA$274</formula>
    </cfRule>
  </conditionalFormatting>
  <conditionalFormatting sqref="I274">
    <cfRule type="expression" dxfId="747" priority="2190">
      <formula>$CG$274</formula>
    </cfRule>
  </conditionalFormatting>
  <conditionalFormatting sqref="I275">
    <cfRule type="expression" dxfId="746" priority="2191">
      <formula>$CA$275</formula>
    </cfRule>
  </conditionalFormatting>
  <conditionalFormatting sqref="I275">
    <cfRule type="expression" dxfId="745" priority="2192">
      <formula>$CG$275</formula>
    </cfRule>
  </conditionalFormatting>
  <conditionalFormatting sqref="I276">
    <cfRule type="expression" dxfId="744" priority="2193">
      <formula>$CA$276</formula>
    </cfRule>
  </conditionalFormatting>
  <conditionalFormatting sqref="I276">
    <cfRule type="expression" dxfId="743" priority="2194">
      <formula>$CG$276</formula>
    </cfRule>
  </conditionalFormatting>
  <conditionalFormatting sqref="I277">
    <cfRule type="expression" dxfId="742" priority="2195">
      <formula>$CA$277</formula>
    </cfRule>
  </conditionalFormatting>
  <conditionalFormatting sqref="I277">
    <cfRule type="expression" dxfId="741" priority="2196">
      <formula>$CG$277</formula>
    </cfRule>
  </conditionalFormatting>
  <conditionalFormatting sqref="I278">
    <cfRule type="expression" dxfId="740" priority="2197">
      <formula>$CA$278</formula>
    </cfRule>
  </conditionalFormatting>
  <conditionalFormatting sqref="I278">
    <cfRule type="expression" dxfId="739" priority="2198">
      <formula>$CG$278</formula>
    </cfRule>
  </conditionalFormatting>
  <conditionalFormatting sqref="I279">
    <cfRule type="expression" dxfId="738" priority="2199">
      <formula>$CA$279</formula>
    </cfRule>
  </conditionalFormatting>
  <conditionalFormatting sqref="I279">
    <cfRule type="expression" dxfId="737" priority="2200">
      <formula>$CG$279</formula>
    </cfRule>
  </conditionalFormatting>
  <conditionalFormatting sqref="I280">
    <cfRule type="expression" dxfId="736" priority="2201">
      <formula>$CA$280</formula>
    </cfRule>
  </conditionalFormatting>
  <conditionalFormatting sqref="I280">
    <cfRule type="expression" dxfId="735" priority="2202">
      <formula>$CG$280</formula>
    </cfRule>
  </conditionalFormatting>
  <conditionalFormatting sqref="I281">
    <cfRule type="expression" dxfId="734" priority="2203">
      <formula>$CA$281</formula>
    </cfRule>
  </conditionalFormatting>
  <conditionalFormatting sqref="I281">
    <cfRule type="expression" dxfId="733" priority="2204">
      <formula>$CG$281</formula>
    </cfRule>
  </conditionalFormatting>
  <conditionalFormatting sqref="I282">
    <cfRule type="expression" dxfId="732" priority="2205">
      <formula>$CA$282</formula>
    </cfRule>
  </conditionalFormatting>
  <conditionalFormatting sqref="I282">
    <cfRule type="expression" dxfId="731" priority="2206">
      <formula>$CG$282</formula>
    </cfRule>
  </conditionalFormatting>
  <conditionalFormatting sqref="I283">
    <cfRule type="expression" dxfId="730" priority="2207">
      <formula>$CA$283</formula>
    </cfRule>
  </conditionalFormatting>
  <conditionalFormatting sqref="I283">
    <cfRule type="expression" dxfId="729" priority="2208">
      <formula>$CG$283</formula>
    </cfRule>
  </conditionalFormatting>
  <conditionalFormatting sqref="I284">
    <cfRule type="expression" dxfId="728" priority="2209">
      <formula>$CA$284</formula>
    </cfRule>
  </conditionalFormatting>
  <conditionalFormatting sqref="I284">
    <cfRule type="expression" dxfId="727" priority="2210">
      <formula>$CG$284</formula>
    </cfRule>
  </conditionalFormatting>
  <conditionalFormatting sqref="I285">
    <cfRule type="expression" dxfId="726" priority="2211">
      <formula>$CA$285</formula>
    </cfRule>
  </conditionalFormatting>
  <conditionalFormatting sqref="I285">
    <cfRule type="expression" dxfId="725" priority="2212">
      <formula>$CG$285</formula>
    </cfRule>
  </conditionalFormatting>
  <conditionalFormatting sqref="I286">
    <cfRule type="expression" dxfId="724" priority="2213">
      <formula>$CA$286</formula>
    </cfRule>
  </conditionalFormatting>
  <conditionalFormatting sqref="I286">
    <cfRule type="expression" dxfId="723" priority="2214">
      <formula>$CG$286</formula>
    </cfRule>
  </conditionalFormatting>
  <conditionalFormatting sqref="I287">
    <cfRule type="expression" dxfId="722" priority="2215">
      <formula>$CA$287</formula>
    </cfRule>
  </conditionalFormatting>
  <conditionalFormatting sqref="I287">
    <cfRule type="expression" dxfId="721" priority="2216">
      <formula>$CG$287</formula>
    </cfRule>
  </conditionalFormatting>
  <conditionalFormatting sqref="I288">
    <cfRule type="expression" dxfId="720" priority="2217">
      <formula>$CA$288</formula>
    </cfRule>
  </conditionalFormatting>
  <conditionalFormatting sqref="I288">
    <cfRule type="expression" dxfId="719" priority="2218">
      <formula>$CG$288</formula>
    </cfRule>
  </conditionalFormatting>
  <conditionalFormatting sqref="I289">
    <cfRule type="expression" dxfId="718" priority="2219">
      <formula>$CA$289</formula>
    </cfRule>
  </conditionalFormatting>
  <conditionalFormatting sqref="I289">
    <cfRule type="expression" dxfId="717" priority="2220">
      <formula>$CG$289</formula>
    </cfRule>
  </conditionalFormatting>
  <conditionalFormatting sqref="I290">
    <cfRule type="expression" dxfId="716" priority="2221">
      <formula>$CA$290</formula>
    </cfRule>
  </conditionalFormatting>
  <conditionalFormatting sqref="I290">
    <cfRule type="expression" dxfId="715" priority="2222">
      <formula>$CG$290</formula>
    </cfRule>
  </conditionalFormatting>
  <conditionalFormatting sqref="I291">
    <cfRule type="expression" dxfId="714" priority="2223">
      <formula>$CA$291</formula>
    </cfRule>
  </conditionalFormatting>
  <conditionalFormatting sqref="I291">
    <cfRule type="expression" dxfId="713" priority="2224">
      <formula>$CG$291</formula>
    </cfRule>
  </conditionalFormatting>
  <conditionalFormatting sqref="I292">
    <cfRule type="expression" dxfId="712" priority="2225">
      <formula>$CA$292</formula>
    </cfRule>
  </conditionalFormatting>
  <conditionalFormatting sqref="I292">
    <cfRule type="expression" dxfId="711" priority="2226">
      <formula>$CG$292</formula>
    </cfRule>
  </conditionalFormatting>
  <conditionalFormatting sqref="I293">
    <cfRule type="expression" dxfId="710" priority="2227">
      <formula>$CA$293</formula>
    </cfRule>
  </conditionalFormatting>
  <conditionalFormatting sqref="I293">
    <cfRule type="expression" dxfId="709" priority="2228">
      <formula>$CG$293</formula>
    </cfRule>
  </conditionalFormatting>
  <conditionalFormatting sqref="I294">
    <cfRule type="expression" dxfId="708" priority="2229">
      <formula>$CA$294</formula>
    </cfRule>
  </conditionalFormatting>
  <conditionalFormatting sqref="I294">
    <cfRule type="expression" dxfId="707" priority="2230">
      <formula>$CG$294</formula>
    </cfRule>
  </conditionalFormatting>
  <conditionalFormatting sqref="I295">
    <cfRule type="expression" dxfId="706" priority="2231">
      <formula>$CA$295</formula>
    </cfRule>
  </conditionalFormatting>
  <conditionalFormatting sqref="I295">
    <cfRule type="expression" dxfId="705" priority="2232">
      <formula>$CG$295</formula>
    </cfRule>
  </conditionalFormatting>
  <conditionalFormatting sqref="I296">
    <cfRule type="expression" dxfId="704" priority="2233">
      <formula>$CA$296</formula>
    </cfRule>
  </conditionalFormatting>
  <conditionalFormatting sqref="I296">
    <cfRule type="expression" dxfId="703" priority="2234">
      <formula>$CG$296</formula>
    </cfRule>
  </conditionalFormatting>
  <conditionalFormatting sqref="I297">
    <cfRule type="expression" dxfId="702" priority="2235">
      <formula>$CA$297</formula>
    </cfRule>
  </conditionalFormatting>
  <conditionalFormatting sqref="I297">
    <cfRule type="expression" dxfId="701" priority="2236">
      <formula>$CG$297</formula>
    </cfRule>
  </conditionalFormatting>
  <conditionalFormatting sqref="I298">
    <cfRule type="expression" dxfId="700" priority="2237">
      <formula>$CA$298</formula>
    </cfRule>
  </conditionalFormatting>
  <conditionalFormatting sqref="I298">
    <cfRule type="expression" dxfId="699" priority="2238">
      <formula>$CG$298</formula>
    </cfRule>
  </conditionalFormatting>
  <conditionalFormatting sqref="I299">
    <cfRule type="expression" dxfId="698" priority="2239">
      <formula>$CA$299</formula>
    </cfRule>
  </conditionalFormatting>
  <conditionalFormatting sqref="I299">
    <cfRule type="expression" dxfId="697" priority="2240">
      <formula>$CG$299</formula>
    </cfRule>
  </conditionalFormatting>
  <conditionalFormatting sqref="I300">
    <cfRule type="expression" dxfId="696" priority="2241">
      <formula>$CA$300</formula>
    </cfRule>
  </conditionalFormatting>
  <conditionalFormatting sqref="I300">
    <cfRule type="expression" dxfId="695" priority="2242">
      <formula>$CG$300</formula>
    </cfRule>
  </conditionalFormatting>
  <conditionalFormatting sqref="I301">
    <cfRule type="expression" dxfId="694" priority="2243">
      <formula>$CA$301</formula>
    </cfRule>
  </conditionalFormatting>
  <conditionalFormatting sqref="I301">
    <cfRule type="expression" dxfId="693" priority="2244">
      <formula>$CG$301</formula>
    </cfRule>
  </conditionalFormatting>
  <conditionalFormatting sqref="I302">
    <cfRule type="expression" dxfId="692" priority="2245">
      <formula>$CA$302</formula>
    </cfRule>
  </conditionalFormatting>
  <conditionalFormatting sqref="I302">
    <cfRule type="expression" dxfId="691" priority="2246">
      <formula>$CG$302</formula>
    </cfRule>
  </conditionalFormatting>
  <conditionalFormatting sqref="I303">
    <cfRule type="expression" dxfId="690" priority="2247">
      <formula>$CA$303</formula>
    </cfRule>
  </conditionalFormatting>
  <conditionalFormatting sqref="I303">
    <cfRule type="expression" dxfId="689" priority="2248">
      <formula>$CG$303</formula>
    </cfRule>
  </conditionalFormatting>
  <conditionalFormatting sqref="I304">
    <cfRule type="expression" dxfId="688" priority="2249">
      <formula>$CA$304</formula>
    </cfRule>
  </conditionalFormatting>
  <conditionalFormatting sqref="I304">
    <cfRule type="expression" dxfId="687" priority="2250">
      <formula>$CG$304</formula>
    </cfRule>
  </conditionalFormatting>
  <conditionalFormatting sqref="I305">
    <cfRule type="expression" dxfId="686" priority="2251">
      <formula>$CA$305</formula>
    </cfRule>
  </conditionalFormatting>
  <conditionalFormatting sqref="I305">
    <cfRule type="expression" dxfId="685" priority="2252">
      <formula>$CG$305</formula>
    </cfRule>
  </conditionalFormatting>
  <conditionalFormatting sqref="I306">
    <cfRule type="expression" dxfId="684" priority="2253">
      <formula>$CA$306</formula>
    </cfRule>
  </conditionalFormatting>
  <conditionalFormatting sqref="I306">
    <cfRule type="expression" dxfId="683" priority="2254">
      <formula>$CG$306</formula>
    </cfRule>
  </conditionalFormatting>
  <conditionalFormatting sqref="I307">
    <cfRule type="expression" dxfId="682" priority="2255">
      <formula>$CA$307</formula>
    </cfRule>
  </conditionalFormatting>
  <conditionalFormatting sqref="I307">
    <cfRule type="expression" dxfId="681" priority="2256">
      <formula>$CG$307</formula>
    </cfRule>
  </conditionalFormatting>
  <conditionalFormatting sqref="I308">
    <cfRule type="expression" dxfId="680" priority="2257">
      <formula>$CA$308</formula>
    </cfRule>
  </conditionalFormatting>
  <conditionalFormatting sqref="I308">
    <cfRule type="expression" dxfId="679" priority="2258">
      <formula>$CG$308</formula>
    </cfRule>
  </conditionalFormatting>
  <conditionalFormatting sqref="I309">
    <cfRule type="expression" dxfId="678" priority="2259">
      <formula>$CA$309</formula>
    </cfRule>
  </conditionalFormatting>
  <conditionalFormatting sqref="I309">
    <cfRule type="expression" dxfId="677" priority="2260">
      <formula>$CG$309</formula>
    </cfRule>
  </conditionalFormatting>
  <conditionalFormatting sqref="I310">
    <cfRule type="expression" dxfId="676" priority="2261">
      <formula>$CA$310</formula>
    </cfRule>
  </conditionalFormatting>
  <conditionalFormatting sqref="I310">
    <cfRule type="expression" dxfId="675" priority="2262">
      <formula>$CG$310</formula>
    </cfRule>
  </conditionalFormatting>
  <conditionalFormatting sqref="I311">
    <cfRule type="expression" dxfId="674" priority="2263">
      <formula>$CA$311</formula>
    </cfRule>
  </conditionalFormatting>
  <conditionalFormatting sqref="I311">
    <cfRule type="expression" dxfId="673" priority="2264">
      <formula>$CG$311</formula>
    </cfRule>
  </conditionalFormatting>
  <conditionalFormatting sqref="I312">
    <cfRule type="expression" dxfId="672" priority="2265">
      <formula>$CA$312</formula>
    </cfRule>
  </conditionalFormatting>
  <conditionalFormatting sqref="I312">
    <cfRule type="expression" dxfId="671" priority="2266">
      <formula>$CG$312</formula>
    </cfRule>
  </conditionalFormatting>
  <conditionalFormatting sqref="I313">
    <cfRule type="expression" dxfId="670" priority="2267">
      <formula>$CA$313</formula>
    </cfRule>
  </conditionalFormatting>
  <conditionalFormatting sqref="I313">
    <cfRule type="expression" dxfId="669" priority="2268">
      <formula>$CG$313</formula>
    </cfRule>
  </conditionalFormatting>
  <conditionalFormatting sqref="I314">
    <cfRule type="expression" dxfId="668" priority="2269">
      <formula>$CA$314</formula>
    </cfRule>
  </conditionalFormatting>
  <conditionalFormatting sqref="I314">
    <cfRule type="expression" dxfId="667" priority="2270">
      <formula>$CG$314</formula>
    </cfRule>
  </conditionalFormatting>
  <conditionalFormatting sqref="I315">
    <cfRule type="expression" dxfId="666" priority="2271">
      <formula>$CA$315</formula>
    </cfRule>
  </conditionalFormatting>
  <conditionalFormatting sqref="I315">
    <cfRule type="expression" dxfId="665" priority="2272">
      <formula>$CG$315</formula>
    </cfRule>
  </conditionalFormatting>
  <conditionalFormatting sqref="I316">
    <cfRule type="expression" dxfId="664" priority="2273">
      <formula>$CA$316</formula>
    </cfRule>
  </conditionalFormatting>
  <conditionalFormatting sqref="I316">
    <cfRule type="expression" dxfId="663" priority="2274">
      <formula>$CG$316</formula>
    </cfRule>
  </conditionalFormatting>
  <conditionalFormatting sqref="I317">
    <cfRule type="expression" dxfId="662" priority="2275">
      <formula>$CA$317</formula>
    </cfRule>
  </conditionalFormatting>
  <conditionalFormatting sqref="I317">
    <cfRule type="expression" dxfId="661" priority="2276">
      <formula>$CG$317</formula>
    </cfRule>
  </conditionalFormatting>
  <conditionalFormatting sqref="I318">
    <cfRule type="expression" dxfId="660" priority="2277">
      <formula>$CA$318</formula>
    </cfRule>
  </conditionalFormatting>
  <conditionalFormatting sqref="I318">
    <cfRule type="expression" dxfId="659" priority="2278">
      <formula>$CG$318</formula>
    </cfRule>
  </conditionalFormatting>
  <conditionalFormatting sqref="I319">
    <cfRule type="expression" dxfId="658" priority="2279">
      <formula>$CA$319</formula>
    </cfRule>
  </conditionalFormatting>
  <conditionalFormatting sqref="I319">
    <cfRule type="expression" dxfId="657" priority="2280">
      <formula>$CG$319</formula>
    </cfRule>
  </conditionalFormatting>
  <conditionalFormatting sqref="I320">
    <cfRule type="expression" dxfId="656" priority="2281">
      <formula>$CA$320</formula>
    </cfRule>
  </conditionalFormatting>
  <conditionalFormatting sqref="I320">
    <cfRule type="expression" dxfId="655" priority="2282">
      <formula>$CG$320</formula>
    </cfRule>
  </conditionalFormatting>
  <conditionalFormatting sqref="I321">
    <cfRule type="expression" dxfId="654" priority="2283">
      <formula>$CA$321</formula>
    </cfRule>
  </conditionalFormatting>
  <conditionalFormatting sqref="I321">
    <cfRule type="expression" dxfId="653" priority="2284">
      <formula>$CG$321</formula>
    </cfRule>
  </conditionalFormatting>
  <conditionalFormatting sqref="I322">
    <cfRule type="expression" dxfId="652" priority="2285">
      <formula>$CA$322</formula>
    </cfRule>
  </conditionalFormatting>
  <conditionalFormatting sqref="I322">
    <cfRule type="expression" dxfId="651" priority="2286">
      <formula>$CG$322</formula>
    </cfRule>
  </conditionalFormatting>
  <conditionalFormatting sqref="I323">
    <cfRule type="expression" dxfId="650" priority="2287">
      <formula>$CA$323</formula>
    </cfRule>
  </conditionalFormatting>
  <conditionalFormatting sqref="I323">
    <cfRule type="expression" dxfId="649" priority="2288">
      <formula>$CG$323</formula>
    </cfRule>
  </conditionalFormatting>
  <conditionalFormatting sqref="I324">
    <cfRule type="expression" dxfId="648" priority="2289">
      <formula>$CA$324</formula>
    </cfRule>
  </conditionalFormatting>
  <conditionalFormatting sqref="I324">
    <cfRule type="expression" dxfId="647" priority="2290">
      <formula>$CG$324</formula>
    </cfRule>
  </conditionalFormatting>
  <conditionalFormatting sqref="I325">
    <cfRule type="expression" dxfId="646" priority="2291">
      <formula>$CA$325</formula>
    </cfRule>
  </conditionalFormatting>
  <conditionalFormatting sqref="I325">
    <cfRule type="expression" dxfId="645" priority="2292">
      <formula>$CG$325</formula>
    </cfRule>
  </conditionalFormatting>
  <conditionalFormatting sqref="I326">
    <cfRule type="expression" dxfId="644" priority="2293">
      <formula>$CA$326</formula>
    </cfRule>
  </conditionalFormatting>
  <conditionalFormatting sqref="I326">
    <cfRule type="expression" dxfId="643" priority="2294">
      <formula>$CG$326</formula>
    </cfRule>
  </conditionalFormatting>
  <conditionalFormatting sqref="I327">
    <cfRule type="expression" dxfId="642" priority="2295">
      <formula>$CA$327</formula>
    </cfRule>
  </conditionalFormatting>
  <conditionalFormatting sqref="I327">
    <cfRule type="expression" dxfId="641" priority="2296">
      <formula>$CG$327</formula>
    </cfRule>
  </conditionalFormatting>
  <conditionalFormatting sqref="I328">
    <cfRule type="expression" dxfId="640" priority="2297">
      <formula>$CA$328</formula>
    </cfRule>
  </conditionalFormatting>
  <conditionalFormatting sqref="I328">
    <cfRule type="expression" dxfId="639" priority="2298">
      <formula>$CG$328</formula>
    </cfRule>
  </conditionalFormatting>
  <conditionalFormatting sqref="I329">
    <cfRule type="expression" dxfId="638" priority="2299">
      <formula>$CA$329</formula>
    </cfRule>
  </conditionalFormatting>
  <conditionalFormatting sqref="I329">
    <cfRule type="expression" dxfId="637" priority="2300">
      <formula>$CG$329</formula>
    </cfRule>
  </conditionalFormatting>
  <conditionalFormatting sqref="I330">
    <cfRule type="expression" dxfId="636" priority="2301">
      <formula>$CA$330</formula>
    </cfRule>
  </conditionalFormatting>
  <conditionalFormatting sqref="I330">
    <cfRule type="expression" dxfId="635" priority="2302">
      <formula>$CG$330</formula>
    </cfRule>
  </conditionalFormatting>
  <conditionalFormatting sqref="I331">
    <cfRule type="expression" dxfId="634" priority="2303">
      <formula>$CA$331</formula>
    </cfRule>
  </conditionalFormatting>
  <conditionalFormatting sqref="I331">
    <cfRule type="expression" dxfId="633" priority="2304">
      <formula>$CG$331</formula>
    </cfRule>
  </conditionalFormatting>
  <conditionalFormatting sqref="I332">
    <cfRule type="expression" dxfId="632" priority="2305">
      <formula>$CA$332</formula>
    </cfRule>
  </conditionalFormatting>
  <conditionalFormatting sqref="I332">
    <cfRule type="expression" dxfId="631" priority="2306">
      <formula>$CG$332</formula>
    </cfRule>
  </conditionalFormatting>
  <conditionalFormatting sqref="I333">
    <cfRule type="expression" dxfId="630" priority="2307">
      <formula>$CA$333</formula>
    </cfRule>
  </conditionalFormatting>
  <conditionalFormatting sqref="I333">
    <cfRule type="expression" dxfId="629" priority="2308">
      <formula>$CG$333</formula>
    </cfRule>
  </conditionalFormatting>
  <conditionalFormatting sqref="I334">
    <cfRule type="expression" dxfId="628" priority="2309">
      <formula>$CA$334</formula>
    </cfRule>
  </conditionalFormatting>
  <conditionalFormatting sqref="I334">
    <cfRule type="expression" dxfId="627" priority="2310">
      <formula>$CG$334</formula>
    </cfRule>
  </conditionalFormatting>
  <conditionalFormatting sqref="I335">
    <cfRule type="expression" dxfId="626" priority="2311">
      <formula>$CA$335</formula>
    </cfRule>
  </conditionalFormatting>
  <conditionalFormatting sqref="I335">
    <cfRule type="expression" dxfId="625" priority="2312">
      <formula>$CG$335</formula>
    </cfRule>
  </conditionalFormatting>
  <conditionalFormatting sqref="I336">
    <cfRule type="expression" dxfId="624" priority="2313">
      <formula>$CA$336</formula>
    </cfRule>
  </conditionalFormatting>
  <conditionalFormatting sqref="I336">
    <cfRule type="expression" dxfId="623" priority="2314">
      <formula>$CG$336</formula>
    </cfRule>
  </conditionalFormatting>
  <conditionalFormatting sqref="I337">
    <cfRule type="expression" dxfId="622" priority="2315">
      <formula>$CA$337</formula>
    </cfRule>
  </conditionalFormatting>
  <conditionalFormatting sqref="I337">
    <cfRule type="expression" dxfId="621" priority="2316">
      <formula>$CG$337</formula>
    </cfRule>
  </conditionalFormatting>
  <conditionalFormatting sqref="I338">
    <cfRule type="expression" dxfId="620" priority="2317">
      <formula>$CA$338</formula>
    </cfRule>
  </conditionalFormatting>
  <conditionalFormatting sqref="I338">
    <cfRule type="expression" dxfId="619" priority="2318">
      <formula>$CG$338</formula>
    </cfRule>
  </conditionalFormatting>
  <conditionalFormatting sqref="I339">
    <cfRule type="expression" dxfId="618" priority="2319">
      <formula>$CA$339</formula>
    </cfRule>
  </conditionalFormatting>
  <conditionalFormatting sqref="I339">
    <cfRule type="expression" dxfId="617" priority="2320">
      <formula>$CG$339</formula>
    </cfRule>
  </conditionalFormatting>
  <conditionalFormatting sqref="I340">
    <cfRule type="expression" dxfId="616" priority="2321">
      <formula>$CA$340</formula>
    </cfRule>
  </conditionalFormatting>
  <conditionalFormatting sqref="I340">
    <cfRule type="expression" dxfId="615" priority="2322">
      <formula>$CG$340</formula>
    </cfRule>
  </conditionalFormatting>
  <conditionalFormatting sqref="I341">
    <cfRule type="expression" dxfId="614" priority="2323">
      <formula>$CA$341</formula>
    </cfRule>
  </conditionalFormatting>
  <conditionalFormatting sqref="I341">
    <cfRule type="expression" dxfId="613" priority="2324">
      <formula>$CG$341</formula>
    </cfRule>
  </conditionalFormatting>
  <conditionalFormatting sqref="I342">
    <cfRule type="expression" dxfId="612" priority="2325">
      <formula>$CA$342</formula>
    </cfRule>
  </conditionalFormatting>
  <conditionalFormatting sqref="I342">
    <cfRule type="expression" dxfId="611" priority="2326">
      <formula>$CG$342</formula>
    </cfRule>
  </conditionalFormatting>
  <conditionalFormatting sqref="I343">
    <cfRule type="expression" dxfId="610" priority="2327">
      <formula>$CA$343</formula>
    </cfRule>
  </conditionalFormatting>
  <conditionalFormatting sqref="I343">
    <cfRule type="expression" dxfId="609" priority="2328">
      <formula>$CG$343</formula>
    </cfRule>
  </conditionalFormatting>
  <conditionalFormatting sqref="I344">
    <cfRule type="expression" dxfId="608" priority="2329">
      <formula>$CA$344</formula>
    </cfRule>
  </conditionalFormatting>
  <conditionalFormatting sqref="I344">
    <cfRule type="expression" dxfId="607" priority="2330">
      <formula>$CG$344</formula>
    </cfRule>
  </conditionalFormatting>
  <conditionalFormatting sqref="I345">
    <cfRule type="expression" dxfId="606" priority="2331">
      <formula>$CA$345</formula>
    </cfRule>
  </conditionalFormatting>
  <conditionalFormatting sqref="I345">
    <cfRule type="expression" dxfId="605" priority="2332">
      <formula>$CG$345</formula>
    </cfRule>
  </conditionalFormatting>
  <conditionalFormatting sqref="I346">
    <cfRule type="expression" dxfId="604" priority="2333">
      <formula>$CA$346</formula>
    </cfRule>
  </conditionalFormatting>
  <conditionalFormatting sqref="I346">
    <cfRule type="expression" dxfId="603" priority="2334">
      <formula>$CG$346</formula>
    </cfRule>
  </conditionalFormatting>
  <conditionalFormatting sqref="I347">
    <cfRule type="expression" dxfId="602" priority="2335">
      <formula>$CA$347</formula>
    </cfRule>
  </conditionalFormatting>
  <conditionalFormatting sqref="I347">
    <cfRule type="expression" dxfId="601" priority="2336">
      <formula>$CG$347</formula>
    </cfRule>
  </conditionalFormatting>
  <conditionalFormatting sqref="I348">
    <cfRule type="expression" dxfId="600" priority="2337">
      <formula>$CA$348</formula>
    </cfRule>
  </conditionalFormatting>
  <conditionalFormatting sqref="I348">
    <cfRule type="expression" dxfId="599" priority="2338">
      <formula>$CG$348</formula>
    </cfRule>
  </conditionalFormatting>
  <conditionalFormatting sqref="I349">
    <cfRule type="expression" dxfId="598" priority="2339">
      <formula>$CA$349</formula>
    </cfRule>
  </conditionalFormatting>
  <conditionalFormatting sqref="I349">
    <cfRule type="expression" dxfId="597" priority="2340">
      <formula>$CG$349</formula>
    </cfRule>
  </conditionalFormatting>
  <conditionalFormatting sqref="I350">
    <cfRule type="expression" dxfId="596" priority="2341">
      <formula>$CA$350</formula>
    </cfRule>
  </conditionalFormatting>
  <conditionalFormatting sqref="I350">
    <cfRule type="expression" dxfId="595" priority="2342">
      <formula>$CG$350</formula>
    </cfRule>
  </conditionalFormatting>
  <conditionalFormatting sqref="I351">
    <cfRule type="expression" dxfId="594" priority="2343">
      <formula>$CA$351</formula>
    </cfRule>
  </conditionalFormatting>
  <conditionalFormatting sqref="I351">
    <cfRule type="expression" dxfId="593" priority="2344">
      <formula>$CG$351</formula>
    </cfRule>
  </conditionalFormatting>
  <conditionalFormatting sqref="F9">
    <cfRule type="expression" dxfId="592" priority="2345">
      <formula>$BZ$9</formula>
    </cfRule>
  </conditionalFormatting>
  <conditionalFormatting sqref="F10">
    <cfRule type="expression" dxfId="591" priority="2346">
      <formula>$BZ$10</formula>
    </cfRule>
  </conditionalFormatting>
  <conditionalFormatting sqref="F11">
    <cfRule type="expression" dxfId="590" priority="2347">
      <formula>$BZ$11</formula>
    </cfRule>
  </conditionalFormatting>
  <conditionalFormatting sqref="F12">
    <cfRule type="expression" dxfId="589" priority="2348">
      <formula>$BZ$12</formula>
    </cfRule>
  </conditionalFormatting>
  <conditionalFormatting sqref="F13">
    <cfRule type="expression" dxfId="588" priority="2349">
      <formula>$BZ$13</formula>
    </cfRule>
  </conditionalFormatting>
  <conditionalFormatting sqref="F14">
    <cfRule type="expression" dxfId="587" priority="2350">
      <formula>$BZ$14</formula>
    </cfRule>
  </conditionalFormatting>
  <conditionalFormatting sqref="F15">
    <cfRule type="expression" dxfId="586" priority="2351">
      <formula>$BZ$15</formula>
    </cfRule>
  </conditionalFormatting>
  <conditionalFormatting sqref="F16">
    <cfRule type="expression" dxfId="585" priority="2352">
      <formula>$BZ$16</formula>
    </cfRule>
  </conditionalFormatting>
  <conditionalFormatting sqref="F17">
    <cfRule type="expression" dxfId="584" priority="2353">
      <formula>$BZ$17</formula>
    </cfRule>
  </conditionalFormatting>
  <conditionalFormatting sqref="F18">
    <cfRule type="expression" dxfId="583" priority="2354">
      <formula>$BZ$18</formula>
    </cfRule>
  </conditionalFormatting>
  <conditionalFormatting sqref="F19">
    <cfRule type="expression" dxfId="582" priority="2355">
      <formula>$BZ$19</formula>
    </cfRule>
  </conditionalFormatting>
  <conditionalFormatting sqref="F20">
    <cfRule type="expression" dxfId="581" priority="2356">
      <formula>$BZ$20</formula>
    </cfRule>
  </conditionalFormatting>
  <conditionalFormatting sqref="F21">
    <cfRule type="expression" dxfId="580" priority="2357">
      <formula>$BZ$21</formula>
    </cfRule>
  </conditionalFormatting>
  <conditionalFormatting sqref="F22">
    <cfRule type="expression" dxfId="579" priority="2358">
      <formula>$BZ$22</formula>
    </cfRule>
  </conditionalFormatting>
  <conditionalFormatting sqref="F23">
    <cfRule type="expression" dxfId="578" priority="2359">
      <formula>$BZ$23</formula>
    </cfRule>
  </conditionalFormatting>
  <conditionalFormatting sqref="F24">
    <cfRule type="expression" dxfId="577" priority="2360">
      <formula>$BZ$24</formula>
    </cfRule>
  </conditionalFormatting>
  <conditionalFormatting sqref="F25">
    <cfRule type="expression" dxfId="576" priority="2361">
      <formula>$BZ$25</formula>
    </cfRule>
  </conditionalFormatting>
  <conditionalFormatting sqref="F26">
    <cfRule type="expression" dxfId="575" priority="2362">
      <formula>$BZ$26</formula>
    </cfRule>
  </conditionalFormatting>
  <conditionalFormatting sqref="F27">
    <cfRule type="expression" dxfId="574" priority="2363">
      <formula>$BZ$27</formula>
    </cfRule>
  </conditionalFormatting>
  <conditionalFormatting sqref="F28">
    <cfRule type="expression" dxfId="573" priority="2364">
      <formula>$BZ$28</formula>
    </cfRule>
  </conditionalFormatting>
  <conditionalFormatting sqref="F29">
    <cfRule type="expression" dxfId="572" priority="2365">
      <formula>$BZ$29</formula>
    </cfRule>
  </conditionalFormatting>
  <conditionalFormatting sqref="F30">
    <cfRule type="expression" dxfId="571" priority="2366">
      <formula>$BZ$30</formula>
    </cfRule>
  </conditionalFormatting>
  <conditionalFormatting sqref="F31">
    <cfRule type="expression" dxfId="570" priority="2367">
      <formula>$BZ$31</formula>
    </cfRule>
  </conditionalFormatting>
  <conditionalFormatting sqref="F32">
    <cfRule type="expression" dxfId="569" priority="2368">
      <formula>$BZ$32</formula>
    </cfRule>
  </conditionalFormatting>
  <conditionalFormatting sqref="F33">
    <cfRule type="expression" dxfId="568" priority="2369">
      <formula>$BZ$33</formula>
    </cfRule>
  </conditionalFormatting>
  <conditionalFormatting sqref="F34">
    <cfRule type="expression" dxfId="567" priority="2370">
      <formula>$BZ$34</formula>
    </cfRule>
  </conditionalFormatting>
  <conditionalFormatting sqref="F35">
    <cfRule type="expression" dxfId="566" priority="2371">
      <formula>$BZ$35</formula>
    </cfRule>
  </conditionalFormatting>
  <conditionalFormatting sqref="F36">
    <cfRule type="expression" dxfId="565" priority="2372">
      <formula>$BZ$36</formula>
    </cfRule>
  </conditionalFormatting>
  <conditionalFormatting sqref="F37">
    <cfRule type="expression" dxfId="564" priority="2373">
      <formula>$BZ$37</formula>
    </cfRule>
  </conditionalFormatting>
  <conditionalFormatting sqref="F38">
    <cfRule type="expression" dxfId="563" priority="2374">
      <formula>$BZ$38</formula>
    </cfRule>
  </conditionalFormatting>
  <conditionalFormatting sqref="F39">
    <cfRule type="expression" dxfId="562" priority="2375">
      <formula>$BZ$39</formula>
    </cfRule>
  </conditionalFormatting>
  <conditionalFormatting sqref="F40">
    <cfRule type="expression" dxfId="561" priority="2376">
      <formula>$BZ$40</formula>
    </cfRule>
  </conditionalFormatting>
  <conditionalFormatting sqref="F41">
    <cfRule type="expression" dxfId="560" priority="2377">
      <formula>$BZ$41</formula>
    </cfRule>
  </conditionalFormatting>
  <conditionalFormatting sqref="F42">
    <cfRule type="expression" dxfId="559" priority="2378">
      <formula>$BZ$42</formula>
    </cfRule>
  </conditionalFormatting>
  <conditionalFormatting sqref="F43">
    <cfRule type="expression" dxfId="558" priority="2379">
      <formula>$BZ$43</formula>
    </cfRule>
  </conditionalFormatting>
  <conditionalFormatting sqref="F44">
    <cfRule type="expression" dxfId="557" priority="2380">
      <formula>$BZ$44</formula>
    </cfRule>
  </conditionalFormatting>
  <conditionalFormatting sqref="F45">
    <cfRule type="expression" dxfId="556" priority="2381">
      <formula>$BZ$45</formula>
    </cfRule>
  </conditionalFormatting>
  <conditionalFormatting sqref="F46">
    <cfRule type="expression" dxfId="555" priority="2382">
      <formula>$BZ$46</formula>
    </cfRule>
  </conditionalFormatting>
  <conditionalFormatting sqref="F47">
    <cfRule type="expression" dxfId="554" priority="2383">
      <formula>$BZ$47</formula>
    </cfRule>
  </conditionalFormatting>
  <conditionalFormatting sqref="F48">
    <cfRule type="expression" dxfId="553" priority="2384">
      <formula>$BZ$48</formula>
    </cfRule>
  </conditionalFormatting>
  <conditionalFormatting sqref="F49">
    <cfRule type="expression" dxfId="552" priority="2385">
      <formula>$BZ$49</formula>
    </cfRule>
  </conditionalFormatting>
  <conditionalFormatting sqref="F50">
    <cfRule type="expression" dxfId="551" priority="2386">
      <formula>$BZ$50</formula>
    </cfRule>
  </conditionalFormatting>
  <conditionalFormatting sqref="F51">
    <cfRule type="expression" dxfId="550" priority="2387">
      <formula>$BZ$51</formula>
    </cfRule>
  </conditionalFormatting>
  <conditionalFormatting sqref="F52">
    <cfRule type="expression" dxfId="549" priority="2388">
      <formula>$BZ$52</formula>
    </cfRule>
  </conditionalFormatting>
  <conditionalFormatting sqref="F53 H54:H103">
    <cfRule type="expression" dxfId="548" priority="2389">
      <formula>$BZ$53</formula>
    </cfRule>
  </conditionalFormatting>
  <conditionalFormatting sqref="F104">
    <cfRule type="expression" dxfId="547" priority="2390">
      <formula>$BZ$104</formula>
    </cfRule>
  </conditionalFormatting>
  <conditionalFormatting sqref="F105">
    <cfRule type="expression" dxfId="546" priority="2391">
      <formula>$BZ$105</formula>
    </cfRule>
  </conditionalFormatting>
  <conditionalFormatting sqref="F106">
    <cfRule type="expression" dxfId="545" priority="2392">
      <formula>$BZ$106</formula>
    </cfRule>
  </conditionalFormatting>
  <conditionalFormatting sqref="F107">
    <cfRule type="expression" dxfId="544" priority="2393">
      <formula>$BZ$107</formula>
    </cfRule>
  </conditionalFormatting>
  <conditionalFormatting sqref="F108">
    <cfRule type="expression" dxfId="543" priority="2394">
      <formula>$BZ$108</formula>
    </cfRule>
  </conditionalFormatting>
  <conditionalFormatting sqref="F109">
    <cfRule type="expression" dxfId="542" priority="2395">
      <formula>$BZ$109</formula>
    </cfRule>
  </conditionalFormatting>
  <conditionalFormatting sqref="F110">
    <cfRule type="expression" dxfId="541" priority="2396">
      <formula>$BZ$110</formula>
    </cfRule>
  </conditionalFormatting>
  <conditionalFormatting sqref="F111">
    <cfRule type="expression" dxfId="540" priority="2397">
      <formula>$BZ$111</formula>
    </cfRule>
  </conditionalFormatting>
  <conditionalFormatting sqref="F112">
    <cfRule type="expression" dxfId="539" priority="2398">
      <formula>$BZ$112</formula>
    </cfRule>
  </conditionalFormatting>
  <conditionalFormatting sqref="F113">
    <cfRule type="expression" dxfId="538" priority="2399">
      <formula>$BZ$113</formula>
    </cfRule>
  </conditionalFormatting>
  <conditionalFormatting sqref="F114">
    <cfRule type="expression" dxfId="537" priority="2400">
      <formula>$BZ$114</formula>
    </cfRule>
  </conditionalFormatting>
  <conditionalFormatting sqref="F115">
    <cfRule type="expression" dxfId="536" priority="2401">
      <formula>$BZ$115</formula>
    </cfRule>
  </conditionalFormatting>
  <conditionalFormatting sqref="F116">
    <cfRule type="expression" dxfId="535" priority="2402">
      <formula>$BZ$116</formula>
    </cfRule>
  </conditionalFormatting>
  <conditionalFormatting sqref="F117">
    <cfRule type="expression" dxfId="534" priority="2403">
      <formula>$BZ$117</formula>
    </cfRule>
  </conditionalFormatting>
  <conditionalFormatting sqref="F118">
    <cfRule type="expression" dxfId="533" priority="2404">
      <formula>$BZ$118</formula>
    </cfRule>
  </conditionalFormatting>
  <conditionalFormatting sqref="F119">
    <cfRule type="expression" dxfId="532" priority="2405">
      <formula>$BZ$119</formula>
    </cfRule>
  </conditionalFormatting>
  <conditionalFormatting sqref="F120">
    <cfRule type="expression" dxfId="531" priority="2406">
      <formula>$BZ$120</formula>
    </cfRule>
  </conditionalFormatting>
  <conditionalFormatting sqref="F121">
    <cfRule type="expression" dxfId="530" priority="2407">
      <formula>$BZ$121</formula>
    </cfRule>
  </conditionalFormatting>
  <conditionalFormatting sqref="F122">
    <cfRule type="expression" dxfId="529" priority="2408">
      <formula>$BZ$122</formula>
    </cfRule>
  </conditionalFormatting>
  <conditionalFormatting sqref="F123">
    <cfRule type="expression" dxfId="528" priority="2409">
      <formula>$BZ$123</formula>
    </cfRule>
  </conditionalFormatting>
  <conditionalFormatting sqref="F124">
    <cfRule type="expression" dxfId="527" priority="2410">
      <formula>$BZ$124</formula>
    </cfRule>
  </conditionalFormatting>
  <conditionalFormatting sqref="F125">
    <cfRule type="expression" dxfId="526" priority="2411">
      <formula>$BZ$125</formula>
    </cfRule>
  </conditionalFormatting>
  <conditionalFormatting sqref="F126">
    <cfRule type="expression" dxfId="525" priority="2412">
      <formula>$BZ$126</formula>
    </cfRule>
  </conditionalFormatting>
  <conditionalFormatting sqref="F127">
    <cfRule type="expression" dxfId="524" priority="2413">
      <formula>$BZ$127</formula>
    </cfRule>
  </conditionalFormatting>
  <conditionalFormatting sqref="F128">
    <cfRule type="expression" dxfId="523" priority="2414">
      <formula>$BZ$128</formula>
    </cfRule>
  </conditionalFormatting>
  <conditionalFormatting sqref="F129">
    <cfRule type="expression" dxfId="522" priority="2415">
      <formula>$BZ$129</formula>
    </cfRule>
  </conditionalFormatting>
  <conditionalFormatting sqref="F130">
    <cfRule type="expression" dxfId="521" priority="2416">
      <formula>$BZ$130</formula>
    </cfRule>
  </conditionalFormatting>
  <conditionalFormatting sqref="F131">
    <cfRule type="expression" dxfId="520" priority="2417">
      <formula>$BZ$131</formula>
    </cfRule>
  </conditionalFormatting>
  <conditionalFormatting sqref="F132">
    <cfRule type="expression" dxfId="519" priority="2418">
      <formula>$BZ$132</formula>
    </cfRule>
  </conditionalFormatting>
  <conditionalFormatting sqref="F133">
    <cfRule type="expression" dxfId="518" priority="2419">
      <formula>$BZ$133</formula>
    </cfRule>
  </conditionalFormatting>
  <conditionalFormatting sqref="F134">
    <cfRule type="expression" dxfId="517" priority="2420">
      <formula>$BZ$134</formula>
    </cfRule>
  </conditionalFormatting>
  <conditionalFormatting sqref="F135">
    <cfRule type="expression" dxfId="516" priority="2421">
      <formula>$BZ$135</formula>
    </cfRule>
  </conditionalFormatting>
  <conditionalFormatting sqref="F136">
    <cfRule type="expression" dxfId="515" priority="2422">
      <formula>$BZ$136</formula>
    </cfRule>
  </conditionalFormatting>
  <conditionalFormatting sqref="F137">
    <cfRule type="expression" dxfId="514" priority="2423">
      <formula>$BZ$137</formula>
    </cfRule>
  </conditionalFormatting>
  <conditionalFormatting sqref="F138">
    <cfRule type="expression" dxfId="513" priority="2424">
      <formula>$BZ$138</formula>
    </cfRule>
  </conditionalFormatting>
  <conditionalFormatting sqref="F139">
    <cfRule type="expression" dxfId="512" priority="2425">
      <formula>$BZ$139</formula>
    </cfRule>
  </conditionalFormatting>
  <conditionalFormatting sqref="F140">
    <cfRule type="expression" dxfId="511" priority="2426">
      <formula>$BZ$140</formula>
    </cfRule>
  </conditionalFormatting>
  <conditionalFormatting sqref="F141">
    <cfRule type="expression" dxfId="510" priority="2427">
      <formula>$BZ$141</formula>
    </cfRule>
  </conditionalFormatting>
  <conditionalFormatting sqref="F142">
    <cfRule type="expression" dxfId="509" priority="2428">
      <formula>$BZ$142</formula>
    </cfRule>
  </conditionalFormatting>
  <conditionalFormatting sqref="F143">
    <cfRule type="expression" dxfId="508" priority="2429">
      <formula>$BZ$143</formula>
    </cfRule>
  </conditionalFormatting>
  <conditionalFormatting sqref="F144">
    <cfRule type="expression" dxfId="507" priority="2430">
      <formula>$BZ$144</formula>
    </cfRule>
  </conditionalFormatting>
  <conditionalFormatting sqref="F145">
    <cfRule type="expression" dxfId="506" priority="2431">
      <formula>$BZ$145</formula>
    </cfRule>
  </conditionalFormatting>
  <conditionalFormatting sqref="F146">
    <cfRule type="expression" dxfId="505" priority="2432">
      <formula>$BZ$146</formula>
    </cfRule>
  </conditionalFormatting>
  <conditionalFormatting sqref="F147">
    <cfRule type="expression" dxfId="504" priority="2433">
      <formula>$BZ$147</formula>
    </cfRule>
  </conditionalFormatting>
  <conditionalFormatting sqref="F148">
    <cfRule type="expression" dxfId="503" priority="2434">
      <formula>$BZ$148</formula>
    </cfRule>
  </conditionalFormatting>
  <conditionalFormatting sqref="F149">
    <cfRule type="expression" dxfId="502" priority="2435">
      <formula>$BZ$149</formula>
    </cfRule>
  </conditionalFormatting>
  <conditionalFormatting sqref="F150">
    <cfRule type="expression" dxfId="501" priority="2436">
      <formula>$BZ$150</formula>
    </cfRule>
  </conditionalFormatting>
  <conditionalFormatting sqref="F151">
    <cfRule type="expression" dxfId="500" priority="2437">
      <formula>$BZ$151</formula>
    </cfRule>
  </conditionalFormatting>
  <conditionalFormatting sqref="F152">
    <cfRule type="expression" dxfId="499" priority="2438">
      <formula>$BZ$152</formula>
    </cfRule>
  </conditionalFormatting>
  <conditionalFormatting sqref="F153">
    <cfRule type="expression" dxfId="498" priority="2439">
      <formula>$BZ$153</formula>
    </cfRule>
  </conditionalFormatting>
  <conditionalFormatting sqref="F154">
    <cfRule type="expression" dxfId="497" priority="2440">
      <formula>$BZ$154</formula>
    </cfRule>
  </conditionalFormatting>
  <conditionalFormatting sqref="F155">
    <cfRule type="expression" dxfId="496" priority="2441">
      <formula>$BZ$155</formula>
    </cfRule>
  </conditionalFormatting>
  <conditionalFormatting sqref="F156">
    <cfRule type="expression" dxfId="495" priority="2442">
      <formula>$BZ$156</formula>
    </cfRule>
  </conditionalFormatting>
  <conditionalFormatting sqref="F157">
    <cfRule type="expression" dxfId="494" priority="2443">
      <formula>$BZ$157</formula>
    </cfRule>
  </conditionalFormatting>
  <conditionalFormatting sqref="F158">
    <cfRule type="expression" dxfId="493" priority="2444">
      <formula>$BZ$158</formula>
    </cfRule>
  </conditionalFormatting>
  <conditionalFormatting sqref="F159">
    <cfRule type="expression" dxfId="492" priority="2445">
      <formula>$BZ$159</formula>
    </cfRule>
  </conditionalFormatting>
  <conditionalFormatting sqref="F160">
    <cfRule type="expression" dxfId="491" priority="2446">
      <formula>$BZ$160</formula>
    </cfRule>
  </conditionalFormatting>
  <conditionalFormatting sqref="F161">
    <cfRule type="expression" dxfId="490" priority="2447">
      <formula>$BZ$161</formula>
    </cfRule>
  </conditionalFormatting>
  <conditionalFormatting sqref="F162">
    <cfRule type="expression" dxfId="489" priority="2448">
      <formula>$BZ$162</formula>
    </cfRule>
  </conditionalFormatting>
  <conditionalFormatting sqref="F163">
    <cfRule type="expression" dxfId="488" priority="2449">
      <formula>$BZ$163</formula>
    </cfRule>
  </conditionalFormatting>
  <conditionalFormatting sqref="F164">
    <cfRule type="expression" dxfId="487" priority="2450">
      <formula>$BZ$164</formula>
    </cfRule>
  </conditionalFormatting>
  <conditionalFormatting sqref="F165">
    <cfRule type="expression" dxfId="486" priority="2451">
      <formula>$BZ$165</formula>
    </cfRule>
  </conditionalFormatting>
  <conditionalFormatting sqref="F166">
    <cfRule type="expression" dxfId="485" priority="2452">
      <formula>$BZ$166</formula>
    </cfRule>
  </conditionalFormatting>
  <conditionalFormatting sqref="F167">
    <cfRule type="expression" dxfId="484" priority="2453">
      <formula>$BZ$167</formula>
    </cfRule>
  </conditionalFormatting>
  <conditionalFormatting sqref="F168">
    <cfRule type="expression" dxfId="483" priority="2454">
      <formula>$BZ$168</formula>
    </cfRule>
  </conditionalFormatting>
  <conditionalFormatting sqref="F169">
    <cfRule type="expression" dxfId="482" priority="2455">
      <formula>$BZ$169</formula>
    </cfRule>
  </conditionalFormatting>
  <conditionalFormatting sqref="F170">
    <cfRule type="expression" dxfId="481" priority="2456">
      <formula>$BZ$170</formula>
    </cfRule>
  </conditionalFormatting>
  <conditionalFormatting sqref="F171">
    <cfRule type="expression" dxfId="480" priority="2457">
      <formula>$BZ$171</formula>
    </cfRule>
  </conditionalFormatting>
  <conditionalFormatting sqref="F172">
    <cfRule type="expression" dxfId="479" priority="2458">
      <formula>$BZ$172</formula>
    </cfRule>
  </conditionalFormatting>
  <conditionalFormatting sqref="F173">
    <cfRule type="expression" dxfId="478" priority="2459">
      <formula>$BZ$173</formula>
    </cfRule>
  </conditionalFormatting>
  <conditionalFormatting sqref="F174">
    <cfRule type="expression" dxfId="477" priority="2460">
      <formula>$BZ$174</formula>
    </cfRule>
  </conditionalFormatting>
  <conditionalFormatting sqref="F175">
    <cfRule type="expression" dxfId="476" priority="2461">
      <formula>$BZ$175</formula>
    </cfRule>
  </conditionalFormatting>
  <conditionalFormatting sqref="F176">
    <cfRule type="expression" dxfId="475" priority="2462">
      <formula>$BZ$176</formula>
    </cfRule>
  </conditionalFormatting>
  <conditionalFormatting sqref="F177">
    <cfRule type="expression" dxfId="474" priority="2463">
      <formula>$BZ$177</formula>
    </cfRule>
  </conditionalFormatting>
  <conditionalFormatting sqref="F178">
    <cfRule type="expression" dxfId="473" priority="2464">
      <formula>$BZ$178</formula>
    </cfRule>
  </conditionalFormatting>
  <conditionalFormatting sqref="F179">
    <cfRule type="expression" dxfId="472" priority="2465">
      <formula>$BZ$179</formula>
    </cfRule>
  </conditionalFormatting>
  <conditionalFormatting sqref="F180">
    <cfRule type="expression" dxfId="471" priority="2466">
      <formula>$BZ$180</formula>
    </cfRule>
  </conditionalFormatting>
  <conditionalFormatting sqref="F181">
    <cfRule type="expression" dxfId="470" priority="2467">
      <formula>$BZ$181</formula>
    </cfRule>
  </conditionalFormatting>
  <conditionalFormatting sqref="F182">
    <cfRule type="expression" dxfId="469" priority="2468">
      <formula>$BZ$182</formula>
    </cfRule>
  </conditionalFormatting>
  <conditionalFormatting sqref="F183">
    <cfRule type="expression" dxfId="468" priority="2469">
      <formula>$BZ$183</formula>
    </cfRule>
  </conditionalFormatting>
  <conditionalFormatting sqref="F184">
    <cfRule type="expression" dxfId="467" priority="2470">
      <formula>$BZ$184</formula>
    </cfRule>
  </conditionalFormatting>
  <conditionalFormatting sqref="F185">
    <cfRule type="expression" dxfId="466" priority="2471">
      <formula>$BZ$185</formula>
    </cfRule>
  </conditionalFormatting>
  <conditionalFormatting sqref="F186">
    <cfRule type="expression" dxfId="465" priority="2472">
      <formula>$BZ$186</formula>
    </cfRule>
  </conditionalFormatting>
  <conditionalFormatting sqref="F187">
    <cfRule type="expression" dxfId="464" priority="2473">
      <formula>$BZ$187</formula>
    </cfRule>
  </conditionalFormatting>
  <conditionalFormatting sqref="F188">
    <cfRule type="expression" dxfId="463" priority="2474">
      <formula>$BZ$188</formula>
    </cfRule>
  </conditionalFormatting>
  <conditionalFormatting sqref="F189">
    <cfRule type="expression" dxfId="462" priority="2475">
      <formula>$BZ$189</formula>
    </cfRule>
  </conditionalFormatting>
  <conditionalFormatting sqref="F190">
    <cfRule type="expression" dxfId="461" priority="2476">
      <formula>$BZ$190</formula>
    </cfRule>
  </conditionalFormatting>
  <conditionalFormatting sqref="F191">
    <cfRule type="expression" dxfId="460" priority="2477">
      <formula>$BZ$191</formula>
    </cfRule>
  </conditionalFormatting>
  <conditionalFormatting sqref="F192">
    <cfRule type="expression" dxfId="459" priority="2478">
      <formula>$BZ$192</formula>
    </cfRule>
  </conditionalFormatting>
  <conditionalFormatting sqref="F193">
    <cfRule type="expression" dxfId="458" priority="2479">
      <formula>$BZ$193</formula>
    </cfRule>
  </conditionalFormatting>
  <conditionalFormatting sqref="F194">
    <cfRule type="expression" dxfId="457" priority="2480">
      <formula>$BZ$194</formula>
    </cfRule>
  </conditionalFormatting>
  <conditionalFormatting sqref="F195">
    <cfRule type="expression" dxfId="456" priority="2481">
      <formula>$BZ$195</formula>
    </cfRule>
  </conditionalFormatting>
  <conditionalFormatting sqref="F196">
    <cfRule type="expression" dxfId="455" priority="2482">
      <formula>$BZ$196</formula>
    </cfRule>
  </conditionalFormatting>
  <conditionalFormatting sqref="F197">
    <cfRule type="expression" dxfId="454" priority="2483">
      <formula>$BZ$197</formula>
    </cfRule>
  </conditionalFormatting>
  <conditionalFormatting sqref="F198">
    <cfRule type="expression" dxfId="453" priority="2484">
      <formula>$BZ$198</formula>
    </cfRule>
  </conditionalFormatting>
  <conditionalFormatting sqref="F199">
    <cfRule type="expression" dxfId="452" priority="2485">
      <formula>$BZ$199</formula>
    </cfRule>
  </conditionalFormatting>
  <conditionalFormatting sqref="F200">
    <cfRule type="expression" dxfId="451" priority="2486">
      <formula>$BZ$200</formula>
    </cfRule>
  </conditionalFormatting>
  <conditionalFormatting sqref="F201">
    <cfRule type="expression" dxfId="450" priority="2487">
      <formula>$BZ$201</formula>
    </cfRule>
  </conditionalFormatting>
  <conditionalFormatting sqref="F202">
    <cfRule type="expression" dxfId="449" priority="2488">
      <formula>$BZ$202</formula>
    </cfRule>
  </conditionalFormatting>
  <conditionalFormatting sqref="F203">
    <cfRule type="expression" dxfId="448" priority="2489">
      <formula>$BZ$203</formula>
    </cfRule>
  </conditionalFormatting>
  <conditionalFormatting sqref="F204">
    <cfRule type="expression" dxfId="447" priority="2490">
      <formula>$BZ$204</formula>
    </cfRule>
  </conditionalFormatting>
  <conditionalFormatting sqref="F205">
    <cfRule type="expression" dxfId="446" priority="2491">
      <formula>$BZ$205</formula>
    </cfRule>
  </conditionalFormatting>
  <conditionalFormatting sqref="F206">
    <cfRule type="expression" dxfId="445" priority="2492">
      <formula>$BZ$206</formula>
    </cfRule>
  </conditionalFormatting>
  <conditionalFormatting sqref="F207">
    <cfRule type="expression" dxfId="444" priority="2493">
      <formula>$BZ$207</formula>
    </cfRule>
  </conditionalFormatting>
  <conditionalFormatting sqref="F208">
    <cfRule type="expression" dxfId="443" priority="2494">
      <formula>$BZ$208</formula>
    </cfRule>
  </conditionalFormatting>
  <conditionalFormatting sqref="F209">
    <cfRule type="expression" dxfId="442" priority="2495">
      <formula>$BZ$209</formula>
    </cfRule>
  </conditionalFormatting>
  <conditionalFormatting sqref="F210">
    <cfRule type="expression" dxfId="441" priority="2496">
      <formula>$BZ$210</formula>
    </cfRule>
  </conditionalFormatting>
  <conditionalFormatting sqref="F211">
    <cfRule type="expression" dxfId="440" priority="2497">
      <formula>$BZ$211</formula>
    </cfRule>
  </conditionalFormatting>
  <conditionalFormatting sqref="F212">
    <cfRule type="expression" dxfId="439" priority="2498">
      <formula>$BZ$212</formula>
    </cfRule>
  </conditionalFormatting>
  <conditionalFormatting sqref="F213">
    <cfRule type="expression" dxfId="438" priority="2499">
      <formula>$BZ$213</formula>
    </cfRule>
  </conditionalFormatting>
  <conditionalFormatting sqref="F214">
    <cfRule type="expression" dxfId="437" priority="2500">
      <formula>$BZ$214</formula>
    </cfRule>
  </conditionalFormatting>
  <conditionalFormatting sqref="F215">
    <cfRule type="expression" dxfId="436" priority="2501">
      <formula>$BZ$215</formula>
    </cfRule>
  </conditionalFormatting>
  <conditionalFormatting sqref="F216">
    <cfRule type="expression" dxfId="435" priority="2502">
      <formula>$BZ$216</formula>
    </cfRule>
  </conditionalFormatting>
  <conditionalFormatting sqref="F217">
    <cfRule type="expression" dxfId="434" priority="2503">
      <formula>$BZ$217</formula>
    </cfRule>
  </conditionalFormatting>
  <conditionalFormatting sqref="F218">
    <cfRule type="expression" dxfId="433" priority="2504">
      <formula>$BZ$218</formula>
    </cfRule>
  </conditionalFormatting>
  <conditionalFormatting sqref="F219">
    <cfRule type="expression" dxfId="432" priority="2505">
      <formula>$BZ$219</formula>
    </cfRule>
  </conditionalFormatting>
  <conditionalFormatting sqref="F220">
    <cfRule type="expression" dxfId="431" priority="2506">
      <formula>$BZ$220</formula>
    </cfRule>
  </conditionalFormatting>
  <conditionalFormatting sqref="F221">
    <cfRule type="expression" dxfId="430" priority="2507">
      <formula>$BZ$221</formula>
    </cfRule>
  </conditionalFormatting>
  <conditionalFormatting sqref="F222">
    <cfRule type="expression" dxfId="429" priority="2508">
      <formula>$BZ$222</formula>
    </cfRule>
  </conditionalFormatting>
  <conditionalFormatting sqref="F223">
    <cfRule type="expression" dxfId="428" priority="2509">
      <formula>$BZ$223</formula>
    </cfRule>
  </conditionalFormatting>
  <conditionalFormatting sqref="F224">
    <cfRule type="expression" dxfId="427" priority="2510">
      <formula>$BZ$224</formula>
    </cfRule>
  </conditionalFormatting>
  <conditionalFormatting sqref="F225">
    <cfRule type="expression" dxfId="426" priority="2511">
      <formula>$BZ$225</formula>
    </cfRule>
  </conditionalFormatting>
  <conditionalFormatting sqref="F226">
    <cfRule type="expression" dxfId="425" priority="2512">
      <formula>$BZ$226</formula>
    </cfRule>
  </conditionalFormatting>
  <conditionalFormatting sqref="F227">
    <cfRule type="expression" dxfId="424" priority="2513">
      <formula>$BZ$227</formula>
    </cfRule>
  </conditionalFormatting>
  <conditionalFormatting sqref="F228">
    <cfRule type="expression" dxfId="423" priority="2514">
      <formula>$BZ$228</formula>
    </cfRule>
  </conditionalFormatting>
  <conditionalFormatting sqref="F229">
    <cfRule type="expression" dxfId="422" priority="2515">
      <formula>$BZ$229</formula>
    </cfRule>
  </conditionalFormatting>
  <conditionalFormatting sqref="F230">
    <cfRule type="expression" dxfId="421" priority="2516">
      <formula>$BZ$230</formula>
    </cfRule>
  </conditionalFormatting>
  <conditionalFormatting sqref="F231">
    <cfRule type="expression" dxfId="420" priority="2517">
      <formula>$BZ$231</formula>
    </cfRule>
  </conditionalFormatting>
  <conditionalFormatting sqref="F232">
    <cfRule type="expression" dxfId="419" priority="2518">
      <formula>$BZ$232</formula>
    </cfRule>
  </conditionalFormatting>
  <conditionalFormatting sqref="F233">
    <cfRule type="expression" dxfId="418" priority="2519">
      <formula>$BZ$233</formula>
    </cfRule>
  </conditionalFormatting>
  <conditionalFormatting sqref="F234">
    <cfRule type="expression" dxfId="417" priority="2520">
      <formula>$BZ$234</formula>
    </cfRule>
  </conditionalFormatting>
  <conditionalFormatting sqref="F235">
    <cfRule type="expression" dxfId="416" priority="2521">
      <formula>$BZ$235</formula>
    </cfRule>
  </conditionalFormatting>
  <conditionalFormatting sqref="F236">
    <cfRule type="expression" dxfId="415" priority="2522">
      <formula>$BZ$236</formula>
    </cfRule>
  </conditionalFormatting>
  <conditionalFormatting sqref="F237">
    <cfRule type="expression" dxfId="414" priority="2523">
      <formula>$BZ$237</formula>
    </cfRule>
  </conditionalFormatting>
  <conditionalFormatting sqref="F238">
    <cfRule type="expression" dxfId="413" priority="2524">
      <formula>$BZ$238</formula>
    </cfRule>
  </conditionalFormatting>
  <conditionalFormatting sqref="F239">
    <cfRule type="expression" dxfId="412" priority="2525">
      <formula>$BZ$239</formula>
    </cfRule>
  </conditionalFormatting>
  <conditionalFormatting sqref="F240">
    <cfRule type="expression" dxfId="411" priority="2526">
      <formula>$BZ$240</formula>
    </cfRule>
  </conditionalFormatting>
  <conditionalFormatting sqref="F241">
    <cfRule type="expression" dxfId="410" priority="2527">
      <formula>$BZ$241</formula>
    </cfRule>
  </conditionalFormatting>
  <conditionalFormatting sqref="F242">
    <cfRule type="expression" dxfId="409" priority="2528">
      <formula>$BZ$242</formula>
    </cfRule>
  </conditionalFormatting>
  <conditionalFormatting sqref="F243">
    <cfRule type="expression" dxfId="408" priority="2529">
      <formula>$BZ$243</formula>
    </cfRule>
  </conditionalFormatting>
  <conditionalFormatting sqref="F244">
    <cfRule type="expression" dxfId="407" priority="2530">
      <formula>$BZ$244</formula>
    </cfRule>
  </conditionalFormatting>
  <conditionalFormatting sqref="F245">
    <cfRule type="expression" dxfId="406" priority="2531">
      <formula>$BZ$245</formula>
    </cfRule>
  </conditionalFormatting>
  <conditionalFormatting sqref="F246">
    <cfRule type="expression" dxfId="405" priority="2532">
      <formula>$BZ$246</formula>
    </cfRule>
  </conditionalFormatting>
  <conditionalFormatting sqref="F247">
    <cfRule type="expression" dxfId="404" priority="2533">
      <formula>$BZ$247</formula>
    </cfRule>
  </conditionalFormatting>
  <conditionalFormatting sqref="F248">
    <cfRule type="expression" dxfId="403" priority="2534">
      <formula>$BZ$248</formula>
    </cfRule>
  </conditionalFormatting>
  <conditionalFormatting sqref="F249">
    <cfRule type="expression" dxfId="402" priority="2535">
      <formula>$BZ$249</formula>
    </cfRule>
  </conditionalFormatting>
  <conditionalFormatting sqref="F250">
    <cfRule type="expression" dxfId="401" priority="2536">
      <formula>$BZ$250</formula>
    </cfRule>
  </conditionalFormatting>
  <conditionalFormatting sqref="F251">
    <cfRule type="expression" dxfId="400" priority="2537">
      <formula>$BZ$251</formula>
    </cfRule>
  </conditionalFormatting>
  <conditionalFormatting sqref="F252">
    <cfRule type="expression" dxfId="399" priority="2538">
      <formula>$BZ$252</formula>
    </cfRule>
  </conditionalFormatting>
  <conditionalFormatting sqref="F253">
    <cfRule type="expression" dxfId="398" priority="2539">
      <formula>$BZ$253</formula>
    </cfRule>
  </conditionalFormatting>
  <conditionalFormatting sqref="F254">
    <cfRule type="expression" dxfId="397" priority="2540">
      <formula>$BZ$254</formula>
    </cfRule>
  </conditionalFormatting>
  <conditionalFormatting sqref="F255">
    <cfRule type="expression" dxfId="396" priority="2541">
      <formula>$BZ$255</formula>
    </cfRule>
  </conditionalFormatting>
  <conditionalFormatting sqref="F256">
    <cfRule type="expression" dxfId="395" priority="2542">
      <formula>$BZ$256</formula>
    </cfRule>
  </conditionalFormatting>
  <conditionalFormatting sqref="F257">
    <cfRule type="expression" dxfId="394" priority="2543">
      <formula>$BZ$257</formula>
    </cfRule>
  </conditionalFormatting>
  <conditionalFormatting sqref="F258">
    <cfRule type="expression" dxfId="393" priority="2544">
      <formula>$BZ$258</formula>
    </cfRule>
  </conditionalFormatting>
  <conditionalFormatting sqref="F259">
    <cfRule type="expression" dxfId="392" priority="2545">
      <formula>$BZ$259</formula>
    </cfRule>
  </conditionalFormatting>
  <conditionalFormatting sqref="F260">
    <cfRule type="expression" dxfId="391" priority="2546">
      <formula>$BZ$260</formula>
    </cfRule>
  </conditionalFormatting>
  <conditionalFormatting sqref="F261">
    <cfRule type="expression" dxfId="390" priority="2547">
      <formula>$BZ$261</formula>
    </cfRule>
  </conditionalFormatting>
  <conditionalFormatting sqref="F262">
    <cfRule type="expression" dxfId="389" priority="2548">
      <formula>$BZ$262</formula>
    </cfRule>
  </conditionalFormatting>
  <conditionalFormatting sqref="F263">
    <cfRule type="expression" dxfId="388" priority="2549">
      <formula>$BZ$263</formula>
    </cfRule>
  </conditionalFormatting>
  <conditionalFormatting sqref="F264">
    <cfRule type="expression" dxfId="387" priority="2550">
      <formula>$BZ$264</formula>
    </cfRule>
  </conditionalFormatting>
  <conditionalFormatting sqref="F265">
    <cfRule type="expression" dxfId="386" priority="2551">
      <formula>$BZ$265</formula>
    </cfRule>
  </conditionalFormatting>
  <conditionalFormatting sqref="F266">
    <cfRule type="expression" dxfId="385" priority="2552">
      <formula>$BZ$266</formula>
    </cfRule>
  </conditionalFormatting>
  <conditionalFormatting sqref="F267">
    <cfRule type="expression" dxfId="384" priority="2553">
      <formula>$BZ$267</formula>
    </cfRule>
  </conditionalFormatting>
  <conditionalFormatting sqref="F268">
    <cfRule type="expression" dxfId="383" priority="2554">
      <formula>$BZ$268</formula>
    </cfRule>
  </conditionalFormatting>
  <conditionalFormatting sqref="F269">
    <cfRule type="expression" dxfId="382" priority="2555">
      <formula>$BZ$269</formula>
    </cfRule>
  </conditionalFormatting>
  <conditionalFormatting sqref="F270">
    <cfRule type="expression" dxfId="381" priority="2556">
      <formula>$BZ$270</formula>
    </cfRule>
  </conditionalFormatting>
  <conditionalFormatting sqref="F271">
    <cfRule type="expression" dxfId="380" priority="2557">
      <formula>$BZ$271</formula>
    </cfRule>
  </conditionalFormatting>
  <conditionalFormatting sqref="F272">
    <cfRule type="expression" dxfId="379" priority="2558">
      <formula>$BZ$272</formula>
    </cfRule>
  </conditionalFormatting>
  <conditionalFormatting sqref="F273">
    <cfRule type="expression" dxfId="378" priority="2559">
      <formula>$BZ$273</formula>
    </cfRule>
  </conditionalFormatting>
  <conditionalFormatting sqref="F274">
    <cfRule type="expression" dxfId="377" priority="2560">
      <formula>$BZ$274</formula>
    </cfRule>
  </conditionalFormatting>
  <conditionalFormatting sqref="F275">
    <cfRule type="expression" dxfId="376" priority="2561">
      <formula>$BZ$275</formula>
    </cfRule>
  </conditionalFormatting>
  <conditionalFormatting sqref="F276">
    <cfRule type="expression" dxfId="375" priority="2562">
      <formula>$BZ$276</formula>
    </cfRule>
  </conditionalFormatting>
  <conditionalFormatting sqref="F277">
    <cfRule type="expression" dxfId="374" priority="2563">
      <formula>$BZ$277</formula>
    </cfRule>
  </conditionalFormatting>
  <conditionalFormatting sqref="F278">
    <cfRule type="expression" dxfId="373" priority="2564">
      <formula>$BZ$278</formula>
    </cfRule>
  </conditionalFormatting>
  <conditionalFormatting sqref="F279">
    <cfRule type="expression" dxfId="372" priority="2565">
      <formula>$BZ$279</formula>
    </cfRule>
  </conditionalFormatting>
  <conditionalFormatting sqref="F280">
    <cfRule type="expression" dxfId="371" priority="2566">
      <formula>$BZ$280</formula>
    </cfRule>
  </conditionalFormatting>
  <conditionalFormatting sqref="F281">
    <cfRule type="expression" dxfId="370" priority="2567">
      <formula>$BZ$281</formula>
    </cfRule>
  </conditionalFormatting>
  <conditionalFormatting sqref="F282">
    <cfRule type="expression" dxfId="369" priority="2568">
      <formula>$BZ$282</formula>
    </cfRule>
  </conditionalFormatting>
  <conditionalFormatting sqref="F283">
    <cfRule type="expression" dxfId="368" priority="2569">
      <formula>$BZ$283</formula>
    </cfRule>
  </conditionalFormatting>
  <conditionalFormatting sqref="F284">
    <cfRule type="expression" dxfId="367" priority="2570">
      <formula>$BZ$284</formula>
    </cfRule>
  </conditionalFormatting>
  <conditionalFormatting sqref="F285">
    <cfRule type="expression" dxfId="366" priority="2571">
      <formula>$BZ$285</formula>
    </cfRule>
  </conditionalFormatting>
  <conditionalFormatting sqref="F286">
    <cfRule type="expression" dxfId="365" priority="2572">
      <formula>$BZ$286</formula>
    </cfRule>
  </conditionalFormatting>
  <conditionalFormatting sqref="F287">
    <cfRule type="expression" dxfId="364" priority="2573">
      <formula>$BZ$287</formula>
    </cfRule>
  </conditionalFormatting>
  <conditionalFormatting sqref="F288">
    <cfRule type="expression" dxfId="363" priority="2574">
      <formula>$BZ$288</formula>
    </cfRule>
  </conditionalFormatting>
  <conditionalFormatting sqref="F289">
    <cfRule type="expression" dxfId="362" priority="2575">
      <formula>$BZ$289</formula>
    </cfRule>
  </conditionalFormatting>
  <conditionalFormatting sqref="F290">
    <cfRule type="expression" dxfId="361" priority="2576">
      <formula>$BZ$290</formula>
    </cfRule>
  </conditionalFormatting>
  <conditionalFormatting sqref="F291">
    <cfRule type="expression" dxfId="360" priority="2577">
      <formula>$BZ$291</formula>
    </cfRule>
  </conditionalFormatting>
  <conditionalFormatting sqref="F292">
    <cfRule type="expression" dxfId="359" priority="2578">
      <formula>$BZ$292</formula>
    </cfRule>
  </conditionalFormatting>
  <conditionalFormatting sqref="F293">
    <cfRule type="expression" dxfId="358" priority="2579">
      <formula>$BZ$293</formula>
    </cfRule>
  </conditionalFormatting>
  <conditionalFormatting sqref="F294">
    <cfRule type="expression" dxfId="357" priority="2580">
      <formula>$BZ$294</formula>
    </cfRule>
  </conditionalFormatting>
  <conditionalFormatting sqref="F295">
    <cfRule type="expression" dxfId="356" priority="2581">
      <formula>$BZ$295</formula>
    </cfRule>
  </conditionalFormatting>
  <conditionalFormatting sqref="F296">
    <cfRule type="expression" dxfId="355" priority="2582">
      <formula>$BZ$296</formula>
    </cfRule>
  </conditionalFormatting>
  <conditionalFormatting sqref="F297">
    <cfRule type="expression" dxfId="354" priority="2583">
      <formula>$BZ$297</formula>
    </cfRule>
  </conditionalFormatting>
  <conditionalFormatting sqref="F298">
    <cfRule type="expression" dxfId="353" priority="2584">
      <formula>$BZ$298</formula>
    </cfRule>
  </conditionalFormatting>
  <conditionalFormatting sqref="F299">
    <cfRule type="expression" dxfId="352" priority="2585">
      <formula>$BZ$299</formula>
    </cfRule>
  </conditionalFormatting>
  <conditionalFormatting sqref="F300">
    <cfRule type="expression" dxfId="351" priority="2586">
      <formula>$BZ$300</formula>
    </cfRule>
  </conditionalFormatting>
  <conditionalFormatting sqref="F301">
    <cfRule type="expression" dxfId="350" priority="2587">
      <formula>$BZ$301</formula>
    </cfRule>
  </conditionalFormatting>
  <conditionalFormatting sqref="F302">
    <cfRule type="expression" dxfId="349" priority="2588">
      <formula>$BZ$302</formula>
    </cfRule>
  </conditionalFormatting>
  <conditionalFormatting sqref="F303">
    <cfRule type="expression" dxfId="348" priority="2589">
      <formula>$BZ$303</formula>
    </cfRule>
  </conditionalFormatting>
  <conditionalFormatting sqref="F304">
    <cfRule type="expression" dxfId="347" priority="2590">
      <formula>$BZ$304</formula>
    </cfRule>
  </conditionalFormatting>
  <conditionalFormatting sqref="F305">
    <cfRule type="expression" dxfId="346" priority="2591">
      <formula>$BZ$305</formula>
    </cfRule>
  </conditionalFormatting>
  <conditionalFormatting sqref="F306">
    <cfRule type="expression" dxfId="345" priority="2592">
      <formula>$BZ$306</formula>
    </cfRule>
  </conditionalFormatting>
  <conditionalFormatting sqref="F307">
    <cfRule type="expression" dxfId="344" priority="2593">
      <formula>$BZ$307</formula>
    </cfRule>
  </conditionalFormatting>
  <conditionalFormatting sqref="F308">
    <cfRule type="expression" dxfId="343" priority="2594">
      <formula>$BZ$308</formula>
    </cfRule>
  </conditionalFormatting>
  <conditionalFormatting sqref="F309">
    <cfRule type="expression" dxfId="342" priority="2595">
      <formula>$BZ$309</formula>
    </cfRule>
  </conditionalFormatting>
  <conditionalFormatting sqref="F310">
    <cfRule type="expression" dxfId="341" priority="2596">
      <formula>$BZ$310</formula>
    </cfRule>
  </conditionalFormatting>
  <conditionalFormatting sqref="F311">
    <cfRule type="expression" dxfId="340" priority="2597">
      <formula>$BZ$311</formula>
    </cfRule>
  </conditionalFormatting>
  <conditionalFormatting sqref="F312">
    <cfRule type="expression" dxfId="339" priority="2598">
      <formula>$BZ$312</formula>
    </cfRule>
  </conditionalFormatting>
  <conditionalFormatting sqref="F313">
    <cfRule type="expression" dxfId="338" priority="2599">
      <formula>$BZ$313</formula>
    </cfRule>
  </conditionalFormatting>
  <conditionalFormatting sqref="F314">
    <cfRule type="expression" dxfId="337" priority="2600">
      <formula>$BZ$314</formula>
    </cfRule>
  </conditionalFormatting>
  <conditionalFormatting sqref="F315">
    <cfRule type="expression" dxfId="336" priority="2601">
      <formula>$BZ$315</formula>
    </cfRule>
  </conditionalFormatting>
  <conditionalFormatting sqref="F316">
    <cfRule type="expression" dxfId="335" priority="2602">
      <formula>$BZ$316</formula>
    </cfRule>
  </conditionalFormatting>
  <conditionalFormatting sqref="F317">
    <cfRule type="expression" dxfId="334" priority="2603">
      <formula>$BZ$317</formula>
    </cfRule>
  </conditionalFormatting>
  <conditionalFormatting sqref="F318">
    <cfRule type="expression" dxfId="333" priority="2604">
      <formula>$BZ$318</formula>
    </cfRule>
  </conditionalFormatting>
  <conditionalFormatting sqref="F319">
    <cfRule type="expression" dxfId="332" priority="2605">
      <formula>$BZ$319</formula>
    </cfRule>
  </conditionalFormatting>
  <conditionalFormatting sqref="F320">
    <cfRule type="expression" dxfId="331" priority="2606">
      <formula>$BZ$320</formula>
    </cfRule>
  </conditionalFormatting>
  <conditionalFormatting sqref="F321">
    <cfRule type="expression" dxfId="330" priority="2607">
      <formula>$BZ$321</formula>
    </cfRule>
  </conditionalFormatting>
  <conditionalFormatting sqref="F322">
    <cfRule type="expression" dxfId="329" priority="2608">
      <formula>$BZ$322</formula>
    </cfRule>
  </conditionalFormatting>
  <conditionalFormatting sqref="F323">
    <cfRule type="expression" dxfId="328" priority="2609">
      <formula>$BZ$323</formula>
    </cfRule>
  </conditionalFormatting>
  <conditionalFormatting sqref="F324">
    <cfRule type="expression" dxfId="327" priority="2610">
      <formula>$BZ$324</formula>
    </cfRule>
  </conditionalFormatting>
  <conditionalFormatting sqref="F325">
    <cfRule type="expression" dxfId="326" priority="2611">
      <formula>$BZ$325</formula>
    </cfRule>
  </conditionalFormatting>
  <conditionalFormatting sqref="F326">
    <cfRule type="expression" dxfId="325" priority="2612">
      <formula>$BZ$326</formula>
    </cfRule>
  </conditionalFormatting>
  <conditionalFormatting sqref="F327">
    <cfRule type="expression" dxfId="324" priority="2613">
      <formula>$BZ$327</formula>
    </cfRule>
  </conditionalFormatting>
  <conditionalFormatting sqref="F328">
    <cfRule type="expression" dxfId="323" priority="2614">
      <formula>$BZ$328</formula>
    </cfRule>
  </conditionalFormatting>
  <conditionalFormatting sqref="F329">
    <cfRule type="expression" dxfId="322" priority="2615">
      <formula>$BZ$329</formula>
    </cfRule>
  </conditionalFormatting>
  <conditionalFormatting sqref="F330">
    <cfRule type="expression" dxfId="321" priority="2616">
      <formula>$BZ$330</formula>
    </cfRule>
  </conditionalFormatting>
  <conditionalFormatting sqref="F331">
    <cfRule type="expression" dxfId="320" priority="2617">
      <formula>$BZ$331</formula>
    </cfRule>
  </conditionalFormatting>
  <conditionalFormatting sqref="F332">
    <cfRule type="expression" dxfId="319" priority="2618">
      <formula>$BZ$332</formula>
    </cfRule>
  </conditionalFormatting>
  <conditionalFormatting sqref="F333">
    <cfRule type="expression" dxfId="318" priority="2619">
      <formula>$BZ$333</formula>
    </cfRule>
  </conditionalFormatting>
  <conditionalFormatting sqref="F334">
    <cfRule type="expression" dxfId="317" priority="2620">
      <formula>$BZ$334</formula>
    </cfRule>
  </conditionalFormatting>
  <conditionalFormatting sqref="F335">
    <cfRule type="expression" dxfId="316" priority="2621">
      <formula>$BZ$335</formula>
    </cfRule>
  </conditionalFormatting>
  <conditionalFormatting sqref="F336">
    <cfRule type="expression" dxfId="315" priority="2622">
      <formula>$BZ$336</formula>
    </cfRule>
  </conditionalFormatting>
  <conditionalFormatting sqref="F337">
    <cfRule type="expression" dxfId="314" priority="2623">
      <formula>$BZ$337</formula>
    </cfRule>
  </conditionalFormatting>
  <conditionalFormatting sqref="F338">
    <cfRule type="expression" dxfId="313" priority="2624">
      <formula>$BZ$338</formula>
    </cfRule>
  </conditionalFormatting>
  <conditionalFormatting sqref="F339">
    <cfRule type="expression" dxfId="312" priority="2625">
      <formula>$BZ$339</formula>
    </cfRule>
  </conditionalFormatting>
  <conditionalFormatting sqref="F340">
    <cfRule type="expression" dxfId="311" priority="2626">
      <formula>$BZ$340</formula>
    </cfRule>
  </conditionalFormatting>
  <conditionalFormatting sqref="F341">
    <cfRule type="expression" dxfId="310" priority="2627">
      <formula>$BZ$341</formula>
    </cfRule>
  </conditionalFormatting>
  <conditionalFormatting sqref="F342">
    <cfRule type="expression" dxfId="309" priority="2628">
      <formula>$BZ$342</formula>
    </cfRule>
  </conditionalFormatting>
  <conditionalFormatting sqref="F343">
    <cfRule type="expression" dxfId="308" priority="2629">
      <formula>$BZ$343</formula>
    </cfRule>
  </conditionalFormatting>
  <conditionalFormatting sqref="F344">
    <cfRule type="expression" dxfId="307" priority="2630">
      <formula>$BZ$344</formula>
    </cfRule>
  </conditionalFormatting>
  <conditionalFormatting sqref="F345">
    <cfRule type="expression" dxfId="306" priority="2631">
      <formula>$BZ$345</formula>
    </cfRule>
  </conditionalFormatting>
  <conditionalFormatting sqref="F346">
    <cfRule type="expression" dxfId="305" priority="2632">
      <formula>$BZ$346</formula>
    </cfRule>
  </conditionalFormatting>
  <conditionalFormatting sqref="F347">
    <cfRule type="expression" dxfId="304" priority="2633">
      <formula>$BZ$347</formula>
    </cfRule>
  </conditionalFormatting>
  <conditionalFormatting sqref="F348">
    <cfRule type="expression" dxfId="303" priority="2634">
      <formula>$BZ$348</formula>
    </cfRule>
  </conditionalFormatting>
  <conditionalFormatting sqref="F349">
    <cfRule type="expression" dxfId="302" priority="2635">
      <formula>$BZ$349</formula>
    </cfRule>
  </conditionalFormatting>
  <conditionalFormatting sqref="F350">
    <cfRule type="expression" dxfId="301" priority="2636">
      <formula>$BZ$350</formula>
    </cfRule>
  </conditionalFormatting>
  <conditionalFormatting sqref="F351">
    <cfRule type="expression" dxfId="300" priority="2637">
      <formula>$BZ$351</formula>
    </cfRule>
  </conditionalFormatting>
  <conditionalFormatting sqref="G9">
    <cfRule type="expression" dxfId="299" priority="2638">
      <formula>$CA$9</formula>
    </cfRule>
  </conditionalFormatting>
  <conditionalFormatting sqref="G10">
    <cfRule type="expression" dxfId="298" priority="2639">
      <formula>$CA$10</formula>
    </cfRule>
  </conditionalFormatting>
  <conditionalFormatting sqref="G11">
    <cfRule type="expression" dxfId="297" priority="2640">
      <formula>$CA$11</formula>
    </cfRule>
  </conditionalFormatting>
  <conditionalFormatting sqref="G12">
    <cfRule type="expression" dxfId="296" priority="2641">
      <formula>$CA$12</formula>
    </cfRule>
  </conditionalFormatting>
  <conditionalFormatting sqref="G13">
    <cfRule type="expression" dxfId="295" priority="2642">
      <formula>$CA$13</formula>
    </cfRule>
  </conditionalFormatting>
  <conditionalFormatting sqref="G14">
    <cfRule type="expression" dxfId="294" priority="2643">
      <formula>$CA$14</formula>
    </cfRule>
  </conditionalFormatting>
  <conditionalFormatting sqref="G15">
    <cfRule type="expression" dxfId="293" priority="2644">
      <formula>$CA$15</formula>
    </cfRule>
  </conditionalFormatting>
  <conditionalFormatting sqref="G16">
    <cfRule type="expression" dxfId="292" priority="2645">
      <formula>$CA$16</formula>
    </cfRule>
  </conditionalFormatting>
  <conditionalFormatting sqref="G17">
    <cfRule type="expression" dxfId="291" priority="2646">
      <formula>$CA$17</formula>
    </cfRule>
  </conditionalFormatting>
  <conditionalFormatting sqref="G18">
    <cfRule type="expression" dxfId="290" priority="2647">
      <formula>$CA$18</formula>
    </cfRule>
  </conditionalFormatting>
  <conditionalFormatting sqref="G19">
    <cfRule type="expression" dxfId="289" priority="2648">
      <formula>$CA$19</formula>
    </cfRule>
  </conditionalFormatting>
  <conditionalFormatting sqref="G20">
    <cfRule type="expression" dxfId="288" priority="2649">
      <formula>$CA$20</formula>
    </cfRule>
  </conditionalFormatting>
  <conditionalFormatting sqref="G21">
    <cfRule type="expression" dxfId="287" priority="2650">
      <formula>$CA$21</formula>
    </cfRule>
  </conditionalFormatting>
  <conditionalFormatting sqref="G22">
    <cfRule type="expression" dxfId="286" priority="2651">
      <formula>$CA$22</formula>
    </cfRule>
  </conditionalFormatting>
  <conditionalFormatting sqref="G23">
    <cfRule type="expression" dxfId="285" priority="2652">
      <formula>$CA$23</formula>
    </cfRule>
  </conditionalFormatting>
  <conditionalFormatting sqref="G24">
    <cfRule type="expression" dxfId="284" priority="2653">
      <formula>$CA$24</formula>
    </cfRule>
  </conditionalFormatting>
  <conditionalFormatting sqref="G25">
    <cfRule type="expression" dxfId="283" priority="2654">
      <formula>$CA$25</formula>
    </cfRule>
  </conditionalFormatting>
  <conditionalFormatting sqref="G26">
    <cfRule type="expression" dxfId="282" priority="2655">
      <formula>$CA$26</formula>
    </cfRule>
  </conditionalFormatting>
  <conditionalFormatting sqref="G27">
    <cfRule type="expression" dxfId="281" priority="2656">
      <formula>$CA$27</formula>
    </cfRule>
  </conditionalFormatting>
  <conditionalFormatting sqref="G28">
    <cfRule type="expression" dxfId="280" priority="2657">
      <formula>$CA$28</formula>
    </cfRule>
  </conditionalFormatting>
  <conditionalFormatting sqref="G29">
    <cfRule type="expression" dxfId="279" priority="2658">
      <formula>$CA$29</formula>
    </cfRule>
  </conditionalFormatting>
  <conditionalFormatting sqref="G30">
    <cfRule type="expression" dxfId="278" priority="2659">
      <formula>$CA$30</formula>
    </cfRule>
  </conditionalFormatting>
  <conditionalFormatting sqref="G31">
    <cfRule type="expression" dxfId="277" priority="2660">
      <formula>$CA$31</formula>
    </cfRule>
  </conditionalFormatting>
  <conditionalFormatting sqref="G32">
    <cfRule type="expression" dxfId="276" priority="2661">
      <formula>$CA$32</formula>
    </cfRule>
  </conditionalFormatting>
  <conditionalFormatting sqref="G33">
    <cfRule type="expression" dxfId="275" priority="2662">
      <formula>$CA$33</formula>
    </cfRule>
  </conditionalFormatting>
  <conditionalFormatting sqref="G34">
    <cfRule type="expression" dxfId="274" priority="2663">
      <formula>$CA$34</formula>
    </cfRule>
  </conditionalFormatting>
  <conditionalFormatting sqref="G35">
    <cfRule type="expression" dxfId="273" priority="2664">
      <formula>$CA$35</formula>
    </cfRule>
  </conditionalFormatting>
  <conditionalFormatting sqref="G36">
    <cfRule type="expression" dxfId="272" priority="2665">
      <formula>$CA$36</formula>
    </cfRule>
  </conditionalFormatting>
  <conditionalFormatting sqref="G37">
    <cfRule type="expression" dxfId="271" priority="2666">
      <formula>$CA$37</formula>
    </cfRule>
  </conditionalFormatting>
  <conditionalFormatting sqref="G38">
    <cfRule type="expression" dxfId="270" priority="2667">
      <formula>$CA$38</formula>
    </cfRule>
  </conditionalFormatting>
  <conditionalFormatting sqref="G39">
    <cfRule type="expression" dxfId="269" priority="2668">
      <formula>$CA$39</formula>
    </cfRule>
  </conditionalFormatting>
  <conditionalFormatting sqref="G40">
    <cfRule type="expression" dxfId="268" priority="2669">
      <formula>$CA$40</formula>
    </cfRule>
  </conditionalFormatting>
  <conditionalFormatting sqref="G41">
    <cfRule type="expression" dxfId="267" priority="2670">
      <formula>$CA$41</formula>
    </cfRule>
  </conditionalFormatting>
  <conditionalFormatting sqref="G42">
    <cfRule type="expression" dxfId="266" priority="2671">
      <formula>$CA$42</formula>
    </cfRule>
  </conditionalFormatting>
  <conditionalFormatting sqref="G43">
    <cfRule type="expression" dxfId="265" priority="2672">
      <formula>$CA$43</formula>
    </cfRule>
  </conditionalFormatting>
  <conditionalFormatting sqref="G44">
    <cfRule type="expression" dxfId="264" priority="2673">
      <formula>$CA$44</formula>
    </cfRule>
  </conditionalFormatting>
  <conditionalFormatting sqref="G45">
    <cfRule type="expression" dxfId="263" priority="2674">
      <formula>$CA$45</formula>
    </cfRule>
  </conditionalFormatting>
  <conditionalFormatting sqref="G46">
    <cfRule type="expression" dxfId="262" priority="2675">
      <formula>$CA$46</formula>
    </cfRule>
  </conditionalFormatting>
  <conditionalFormatting sqref="G47">
    <cfRule type="expression" dxfId="261" priority="2676">
      <formula>$CA$47</formula>
    </cfRule>
  </conditionalFormatting>
  <conditionalFormatting sqref="G48">
    <cfRule type="expression" dxfId="260" priority="2677">
      <formula>$CA$48</formula>
    </cfRule>
  </conditionalFormatting>
  <conditionalFormatting sqref="G49">
    <cfRule type="expression" dxfId="259" priority="2678">
      <formula>$CA$49</formula>
    </cfRule>
  </conditionalFormatting>
  <conditionalFormatting sqref="G50">
    <cfRule type="expression" dxfId="258" priority="2679">
      <formula>$CA$50</formula>
    </cfRule>
  </conditionalFormatting>
  <conditionalFormatting sqref="G51">
    <cfRule type="expression" dxfId="257" priority="2680">
      <formula>$CA$51</formula>
    </cfRule>
  </conditionalFormatting>
  <conditionalFormatting sqref="G52">
    <cfRule type="expression" dxfId="256" priority="2681">
      <formula>$CA$52</formula>
    </cfRule>
  </conditionalFormatting>
  <conditionalFormatting sqref="G53">
    <cfRule type="expression" dxfId="255" priority="2682">
      <formula>$CA$53</formula>
    </cfRule>
  </conditionalFormatting>
  <conditionalFormatting sqref="G104">
    <cfRule type="expression" dxfId="254" priority="2683">
      <formula>$CA$104</formula>
    </cfRule>
  </conditionalFormatting>
  <conditionalFormatting sqref="G105">
    <cfRule type="expression" dxfId="253" priority="2684">
      <formula>$CA$105</formula>
    </cfRule>
  </conditionalFormatting>
  <conditionalFormatting sqref="G106">
    <cfRule type="expression" dxfId="252" priority="2685">
      <formula>$CA$106</formula>
    </cfRule>
  </conditionalFormatting>
  <conditionalFormatting sqref="G107">
    <cfRule type="expression" dxfId="251" priority="2686">
      <formula>$CA$107</formula>
    </cfRule>
  </conditionalFormatting>
  <conditionalFormatting sqref="G108">
    <cfRule type="expression" dxfId="250" priority="2687">
      <formula>$CA$108</formula>
    </cfRule>
  </conditionalFormatting>
  <conditionalFormatting sqref="G109">
    <cfRule type="expression" dxfId="249" priority="2688">
      <formula>$CA$109</formula>
    </cfRule>
  </conditionalFormatting>
  <conditionalFormatting sqref="G110">
    <cfRule type="expression" dxfId="248" priority="2689">
      <formula>$CA$110</formula>
    </cfRule>
  </conditionalFormatting>
  <conditionalFormatting sqref="G111">
    <cfRule type="expression" dxfId="247" priority="2690">
      <formula>$CA$111</formula>
    </cfRule>
  </conditionalFormatting>
  <conditionalFormatting sqref="G112">
    <cfRule type="expression" dxfId="246" priority="2691">
      <formula>$CA$112</formula>
    </cfRule>
  </conditionalFormatting>
  <conditionalFormatting sqref="G113">
    <cfRule type="expression" dxfId="245" priority="2692">
      <formula>$CA$113</formula>
    </cfRule>
  </conditionalFormatting>
  <conditionalFormatting sqref="G114">
    <cfRule type="expression" dxfId="244" priority="2693">
      <formula>$CA$114</formula>
    </cfRule>
  </conditionalFormatting>
  <conditionalFormatting sqref="G115">
    <cfRule type="expression" dxfId="243" priority="2694">
      <formula>$CA$115</formula>
    </cfRule>
  </conditionalFormatting>
  <conditionalFormatting sqref="G116">
    <cfRule type="expression" dxfId="242" priority="2695">
      <formula>$CA$116</formula>
    </cfRule>
  </conditionalFormatting>
  <conditionalFormatting sqref="G117">
    <cfRule type="expression" dxfId="241" priority="2696">
      <formula>$CA$117</formula>
    </cfRule>
  </conditionalFormatting>
  <conditionalFormatting sqref="G118">
    <cfRule type="expression" dxfId="240" priority="2697">
      <formula>$CA$118</formula>
    </cfRule>
  </conditionalFormatting>
  <conditionalFormatting sqref="G119">
    <cfRule type="expression" dxfId="239" priority="2698">
      <formula>$CA$119</formula>
    </cfRule>
  </conditionalFormatting>
  <conditionalFormatting sqref="G120">
    <cfRule type="expression" dxfId="238" priority="2699">
      <formula>$CA$120</formula>
    </cfRule>
  </conditionalFormatting>
  <conditionalFormatting sqref="G121">
    <cfRule type="expression" dxfId="237" priority="2700">
      <formula>$CA$121</formula>
    </cfRule>
  </conditionalFormatting>
  <conditionalFormatting sqref="G122">
    <cfRule type="expression" dxfId="236" priority="2701">
      <formula>$CA$122</formula>
    </cfRule>
  </conditionalFormatting>
  <conditionalFormatting sqref="G123">
    <cfRule type="expression" dxfId="235" priority="2702">
      <formula>$CA$123</formula>
    </cfRule>
  </conditionalFormatting>
  <conditionalFormatting sqref="G124">
    <cfRule type="expression" dxfId="234" priority="2703">
      <formula>$CA$124</formula>
    </cfRule>
  </conditionalFormatting>
  <conditionalFormatting sqref="G125">
    <cfRule type="expression" dxfId="233" priority="2704">
      <formula>$CA$125</formula>
    </cfRule>
  </conditionalFormatting>
  <conditionalFormatting sqref="G126">
    <cfRule type="expression" dxfId="232" priority="2705">
      <formula>$CA$126</formula>
    </cfRule>
  </conditionalFormatting>
  <conditionalFormatting sqref="G127">
    <cfRule type="expression" dxfId="231" priority="2706">
      <formula>$CA$127</formula>
    </cfRule>
  </conditionalFormatting>
  <conditionalFormatting sqref="G128">
    <cfRule type="expression" dxfId="230" priority="2707">
      <formula>$CA$128</formula>
    </cfRule>
  </conditionalFormatting>
  <conditionalFormatting sqref="G129">
    <cfRule type="expression" dxfId="229" priority="2708">
      <formula>$CA$129</formula>
    </cfRule>
  </conditionalFormatting>
  <conditionalFormatting sqref="G130">
    <cfRule type="expression" dxfId="228" priority="2709">
      <formula>$CA$130</formula>
    </cfRule>
  </conditionalFormatting>
  <conditionalFormatting sqref="G131">
    <cfRule type="expression" dxfId="227" priority="2710">
      <formula>$CA$131</formula>
    </cfRule>
  </conditionalFormatting>
  <conditionalFormatting sqref="G132">
    <cfRule type="expression" dxfId="226" priority="2711">
      <formula>$CA$132</formula>
    </cfRule>
  </conditionalFormatting>
  <conditionalFormatting sqref="G133">
    <cfRule type="expression" dxfId="225" priority="2712">
      <formula>$CA$133</formula>
    </cfRule>
  </conditionalFormatting>
  <conditionalFormatting sqref="G134">
    <cfRule type="expression" dxfId="224" priority="2713">
      <formula>$CA$134</formula>
    </cfRule>
  </conditionalFormatting>
  <conditionalFormatting sqref="G135">
    <cfRule type="expression" dxfId="223" priority="2714">
      <formula>$CA$135</formula>
    </cfRule>
  </conditionalFormatting>
  <conditionalFormatting sqref="G136">
    <cfRule type="expression" dxfId="222" priority="2715">
      <formula>$CA$136</formula>
    </cfRule>
  </conditionalFormatting>
  <conditionalFormatting sqref="G137">
    <cfRule type="expression" dxfId="221" priority="2716">
      <formula>$CA$137</formula>
    </cfRule>
  </conditionalFormatting>
  <conditionalFormatting sqref="G138">
    <cfRule type="expression" dxfId="220" priority="2717">
      <formula>$CA$138</formula>
    </cfRule>
  </conditionalFormatting>
  <conditionalFormatting sqref="G139">
    <cfRule type="expression" dxfId="219" priority="2718">
      <formula>$CA$139</formula>
    </cfRule>
  </conditionalFormatting>
  <conditionalFormatting sqref="G140">
    <cfRule type="expression" dxfId="218" priority="2719">
      <formula>$CA$140</formula>
    </cfRule>
  </conditionalFormatting>
  <conditionalFormatting sqref="G141">
    <cfRule type="expression" dxfId="217" priority="2720">
      <formula>$CA$141</formula>
    </cfRule>
  </conditionalFormatting>
  <conditionalFormatting sqref="G142">
    <cfRule type="expression" dxfId="216" priority="2721">
      <formula>$CA$142</formula>
    </cfRule>
  </conditionalFormatting>
  <conditionalFormatting sqref="G143">
    <cfRule type="expression" dxfId="215" priority="2722">
      <formula>$CA$143</formula>
    </cfRule>
  </conditionalFormatting>
  <conditionalFormatting sqref="G144">
    <cfRule type="expression" dxfId="214" priority="2723">
      <formula>$CA$144</formula>
    </cfRule>
  </conditionalFormatting>
  <conditionalFormatting sqref="G145">
    <cfRule type="expression" dxfId="213" priority="2724">
      <formula>$CA$145</formula>
    </cfRule>
  </conditionalFormatting>
  <conditionalFormatting sqref="G146">
    <cfRule type="expression" dxfId="212" priority="2725">
      <formula>$CA$146</formula>
    </cfRule>
  </conditionalFormatting>
  <conditionalFormatting sqref="G147">
    <cfRule type="expression" dxfId="211" priority="2726">
      <formula>$CA$147</formula>
    </cfRule>
  </conditionalFormatting>
  <conditionalFormatting sqref="G148">
    <cfRule type="expression" dxfId="210" priority="2727">
      <formula>$CA$148</formula>
    </cfRule>
  </conditionalFormatting>
  <conditionalFormatting sqref="G149">
    <cfRule type="expression" dxfId="209" priority="2728">
      <formula>$CA$149</formula>
    </cfRule>
  </conditionalFormatting>
  <conditionalFormatting sqref="G150">
    <cfRule type="expression" dxfId="208" priority="2729">
      <formula>$CA$150</formula>
    </cfRule>
  </conditionalFormatting>
  <conditionalFormatting sqref="G151">
    <cfRule type="expression" dxfId="207" priority="2730">
      <formula>$CA$151</formula>
    </cfRule>
  </conditionalFormatting>
  <conditionalFormatting sqref="G152">
    <cfRule type="expression" dxfId="206" priority="2731">
      <formula>$CA$152</formula>
    </cfRule>
  </conditionalFormatting>
  <conditionalFormatting sqref="G153">
    <cfRule type="expression" dxfId="205" priority="2732">
      <formula>$CA$153</formula>
    </cfRule>
  </conditionalFormatting>
  <conditionalFormatting sqref="G154">
    <cfRule type="expression" dxfId="204" priority="2733">
      <formula>$CA$154</formula>
    </cfRule>
  </conditionalFormatting>
  <conditionalFormatting sqref="G155">
    <cfRule type="expression" dxfId="203" priority="2734">
      <formula>$CA$155</formula>
    </cfRule>
  </conditionalFormatting>
  <conditionalFormatting sqref="G156">
    <cfRule type="expression" dxfId="202" priority="2735">
      <formula>$CA$156</formula>
    </cfRule>
  </conditionalFormatting>
  <conditionalFormatting sqref="G157">
    <cfRule type="expression" dxfId="201" priority="2736">
      <formula>$CA$157</formula>
    </cfRule>
  </conditionalFormatting>
  <conditionalFormatting sqref="G158">
    <cfRule type="expression" dxfId="200" priority="2737">
      <formula>$CA$158</formula>
    </cfRule>
  </conditionalFormatting>
  <conditionalFormatting sqref="G159">
    <cfRule type="expression" dxfId="199" priority="2738">
      <formula>$CA$159</formula>
    </cfRule>
  </conditionalFormatting>
  <conditionalFormatting sqref="G160">
    <cfRule type="expression" dxfId="198" priority="2739">
      <formula>$CA$160</formula>
    </cfRule>
  </conditionalFormatting>
  <conditionalFormatting sqref="G161">
    <cfRule type="expression" dxfId="197" priority="2740">
      <formula>$CA$161</formula>
    </cfRule>
  </conditionalFormatting>
  <conditionalFormatting sqref="G162">
    <cfRule type="expression" dxfId="196" priority="2741">
      <formula>$CA$162</formula>
    </cfRule>
  </conditionalFormatting>
  <conditionalFormatting sqref="G163">
    <cfRule type="expression" dxfId="195" priority="2742">
      <formula>$CA$163</formula>
    </cfRule>
  </conditionalFormatting>
  <conditionalFormatting sqref="G164">
    <cfRule type="expression" dxfId="194" priority="2743">
      <formula>$CA$164</formula>
    </cfRule>
  </conditionalFormatting>
  <conditionalFormatting sqref="G165">
    <cfRule type="expression" dxfId="193" priority="2744">
      <formula>$CA$165</formula>
    </cfRule>
  </conditionalFormatting>
  <conditionalFormatting sqref="G166">
    <cfRule type="expression" dxfId="192" priority="2745">
      <formula>$CA$166</formula>
    </cfRule>
  </conditionalFormatting>
  <conditionalFormatting sqref="G167">
    <cfRule type="expression" dxfId="191" priority="2746">
      <formula>$CA$167</formula>
    </cfRule>
  </conditionalFormatting>
  <conditionalFormatting sqref="G168">
    <cfRule type="expression" dxfId="190" priority="2747">
      <formula>$CA$168</formula>
    </cfRule>
  </conditionalFormatting>
  <conditionalFormatting sqref="G169">
    <cfRule type="expression" dxfId="189" priority="2748">
      <formula>$CA$169</formula>
    </cfRule>
  </conditionalFormatting>
  <conditionalFormatting sqref="G170">
    <cfRule type="expression" dxfId="188" priority="2749">
      <formula>$CA$170</formula>
    </cfRule>
  </conditionalFormatting>
  <conditionalFormatting sqref="G171">
    <cfRule type="expression" dxfId="187" priority="2750">
      <formula>$CA$171</formula>
    </cfRule>
  </conditionalFormatting>
  <conditionalFormatting sqref="G172">
    <cfRule type="expression" dxfId="186" priority="2751">
      <formula>$CA$172</formula>
    </cfRule>
  </conditionalFormatting>
  <conditionalFormatting sqref="G173">
    <cfRule type="expression" dxfId="185" priority="2752">
      <formula>$CA$173</formula>
    </cfRule>
  </conditionalFormatting>
  <conditionalFormatting sqref="G174">
    <cfRule type="expression" dxfId="184" priority="2753">
      <formula>$CA$174</formula>
    </cfRule>
  </conditionalFormatting>
  <conditionalFormatting sqref="G175">
    <cfRule type="expression" dxfId="183" priority="2754">
      <formula>$CA$175</formula>
    </cfRule>
  </conditionalFormatting>
  <conditionalFormatting sqref="G176">
    <cfRule type="expression" dxfId="182" priority="2755">
      <formula>$CA$176</formula>
    </cfRule>
  </conditionalFormatting>
  <conditionalFormatting sqref="G177">
    <cfRule type="expression" dxfId="181" priority="2756">
      <formula>$CA$177</formula>
    </cfRule>
  </conditionalFormatting>
  <conditionalFormatting sqref="G178">
    <cfRule type="expression" dxfId="180" priority="2757">
      <formula>$CA$178</formula>
    </cfRule>
  </conditionalFormatting>
  <conditionalFormatting sqref="G179">
    <cfRule type="expression" dxfId="179" priority="2758">
      <formula>$CA$179</formula>
    </cfRule>
  </conditionalFormatting>
  <conditionalFormatting sqref="G180">
    <cfRule type="expression" dxfId="178" priority="2759">
      <formula>$CA$180</formula>
    </cfRule>
  </conditionalFormatting>
  <conditionalFormatting sqref="G181">
    <cfRule type="expression" dxfId="177" priority="2760">
      <formula>$CA$181</formula>
    </cfRule>
  </conditionalFormatting>
  <conditionalFormatting sqref="G182">
    <cfRule type="expression" dxfId="176" priority="2761">
      <formula>$CA$182</formula>
    </cfRule>
  </conditionalFormatting>
  <conditionalFormatting sqref="G183">
    <cfRule type="expression" dxfId="175" priority="2762">
      <formula>$CA$183</formula>
    </cfRule>
  </conditionalFormatting>
  <conditionalFormatting sqref="G184">
    <cfRule type="expression" dxfId="174" priority="2763">
      <formula>$CA$184</formula>
    </cfRule>
  </conditionalFormatting>
  <conditionalFormatting sqref="G185">
    <cfRule type="expression" dxfId="173" priority="2764">
      <formula>$CA$185</formula>
    </cfRule>
  </conditionalFormatting>
  <conditionalFormatting sqref="G186">
    <cfRule type="expression" dxfId="172" priority="2765">
      <formula>$CA$186</formula>
    </cfRule>
  </conditionalFormatting>
  <conditionalFormatting sqref="G187">
    <cfRule type="expression" dxfId="171" priority="2766">
      <formula>$CA$187</formula>
    </cfRule>
  </conditionalFormatting>
  <conditionalFormatting sqref="G188">
    <cfRule type="expression" dxfId="170" priority="2767">
      <formula>$CA$188</formula>
    </cfRule>
  </conditionalFormatting>
  <conditionalFormatting sqref="G189">
    <cfRule type="expression" dxfId="169" priority="2768">
      <formula>$CA$189</formula>
    </cfRule>
  </conditionalFormatting>
  <conditionalFormatting sqref="G190">
    <cfRule type="expression" dxfId="168" priority="2769">
      <formula>$CA$190</formula>
    </cfRule>
  </conditionalFormatting>
  <conditionalFormatting sqref="G191">
    <cfRule type="expression" dxfId="167" priority="2770">
      <formula>$CA$191</formula>
    </cfRule>
  </conditionalFormatting>
  <conditionalFormatting sqref="G192">
    <cfRule type="expression" dxfId="166" priority="2771">
      <formula>$CA$192</formula>
    </cfRule>
  </conditionalFormatting>
  <conditionalFormatting sqref="G193">
    <cfRule type="expression" dxfId="165" priority="2772">
      <formula>$CA$193</formula>
    </cfRule>
  </conditionalFormatting>
  <conditionalFormatting sqref="G194">
    <cfRule type="expression" dxfId="164" priority="2773">
      <formula>$CA$194</formula>
    </cfRule>
  </conditionalFormatting>
  <conditionalFormatting sqref="G195">
    <cfRule type="expression" dxfId="163" priority="2774">
      <formula>$CA$195</formula>
    </cfRule>
  </conditionalFormatting>
  <conditionalFormatting sqref="G196">
    <cfRule type="expression" dxfId="162" priority="2775">
      <formula>$CA$196</formula>
    </cfRule>
  </conditionalFormatting>
  <conditionalFormatting sqref="G197">
    <cfRule type="expression" dxfId="161" priority="2776">
      <formula>$CA$197</formula>
    </cfRule>
  </conditionalFormatting>
  <conditionalFormatting sqref="G198">
    <cfRule type="expression" dxfId="160" priority="2777">
      <formula>$CA$198</formula>
    </cfRule>
  </conditionalFormatting>
  <conditionalFormatting sqref="G199">
    <cfRule type="expression" dxfId="159" priority="2778">
      <formula>$CA$199</formula>
    </cfRule>
  </conditionalFormatting>
  <conditionalFormatting sqref="G200">
    <cfRule type="expression" dxfId="158" priority="2779">
      <formula>$CA$200</formula>
    </cfRule>
  </conditionalFormatting>
  <conditionalFormatting sqref="G201">
    <cfRule type="expression" dxfId="157" priority="2780">
      <formula>$CA$201</formula>
    </cfRule>
  </conditionalFormatting>
  <conditionalFormatting sqref="G202">
    <cfRule type="expression" dxfId="156" priority="2781">
      <formula>$CA$202</formula>
    </cfRule>
  </conditionalFormatting>
  <conditionalFormatting sqref="G203">
    <cfRule type="expression" dxfId="155" priority="2782">
      <formula>$CA$203</formula>
    </cfRule>
  </conditionalFormatting>
  <conditionalFormatting sqref="G204">
    <cfRule type="expression" dxfId="154" priority="2783">
      <formula>$CA$204</formula>
    </cfRule>
  </conditionalFormatting>
  <conditionalFormatting sqref="G205">
    <cfRule type="expression" dxfId="153" priority="2784">
      <formula>$CA$205</formula>
    </cfRule>
  </conditionalFormatting>
  <conditionalFormatting sqref="G206">
    <cfRule type="expression" dxfId="152" priority="2785">
      <formula>$CA$206</formula>
    </cfRule>
  </conditionalFormatting>
  <conditionalFormatting sqref="G207">
    <cfRule type="expression" dxfId="151" priority="2786">
      <formula>$CA$207</formula>
    </cfRule>
  </conditionalFormatting>
  <conditionalFormatting sqref="G208">
    <cfRule type="expression" dxfId="150" priority="2787">
      <formula>$CA$208</formula>
    </cfRule>
  </conditionalFormatting>
  <conditionalFormatting sqref="G209">
    <cfRule type="expression" dxfId="149" priority="2788">
      <formula>$CA$209</formula>
    </cfRule>
  </conditionalFormatting>
  <conditionalFormatting sqref="G210">
    <cfRule type="expression" dxfId="148" priority="2789">
      <formula>$CA$210</formula>
    </cfRule>
  </conditionalFormatting>
  <conditionalFormatting sqref="G211">
    <cfRule type="expression" dxfId="147" priority="2790">
      <formula>$CA$211</formula>
    </cfRule>
  </conditionalFormatting>
  <conditionalFormatting sqref="G212">
    <cfRule type="expression" dxfId="146" priority="2791">
      <formula>$CA$212</formula>
    </cfRule>
  </conditionalFormatting>
  <conditionalFormatting sqref="G213">
    <cfRule type="expression" dxfId="145" priority="2792">
      <formula>$CA$213</formula>
    </cfRule>
  </conditionalFormatting>
  <conditionalFormatting sqref="G214">
    <cfRule type="expression" dxfId="144" priority="2793">
      <formula>$CA$214</formula>
    </cfRule>
  </conditionalFormatting>
  <conditionalFormatting sqref="G215">
    <cfRule type="expression" dxfId="143" priority="2794">
      <formula>$CA$215</formula>
    </cfRule>
  </conditionalFormatting>
  <conditionalFormatting sqref="G216">
    <cfRule type="expression" dxfId="142" priority="2795">
      <formula>$CA$216</formula>
    </cfRule>
  </conditionalFormatting>
  <conditionalFormatting sqref="G217">
    <cfRule type="expression" dxfId="141" priority="2796">
      <formula>$CA$217</formula>
    </cfRule>
  </conditionalFormatting>
  <conditionalFormatting sqref="G218">
    <cfRule type="expression" dxfId="140" priority="2797">
      <formula>$CA$218</formula>
    </cfRule>
  </conditionalFormatting>
  <conditionalFormatting sqref="G219">
    <cfRule type="expression" dxfId="139" priority="2798">
      <formula>$CA$219</formula>
    </cfRule>
  </conditionalFormatting>
  <conditionalFormatting sqref="G220">
    <cfRule type="expression" dxfId="138" priority="2799">
      <formula>$CA$220</formula>
    </cfRule>
  </conditionalFormatting>
  <conditionalFormatting sqref="G221">
    <cfRule type="expression" dxfId="137" priority="2800">
      <formula>$CA$221</formula>
    </cfRule>
  </conditionalFormatting>
  <conditionalFormatting sqref="G222">
    <cfRule type="expression" dxfId="136" priority="2801">
      <formula>$CA$222</formula>
    </cfRule>
  </conditionalFormatting>
  <conditionalFormatting sqref="G223">
    <cfRule type="expression" dxfId="135" priority="2802">
      <formula>$CA$223</formula>
    </cfRule>
  </conditionalFormatting>
  <conditionalFormatting sqref="G224">
    <cfRule type="expression" dxfId="134" priority="2803">
      <formula>$CA$224</formula>
    </cfRule>
  </conditionalFormatting>
  <conditionalFormatting sqref="G225">
    <cfRule type="expression" dxfId="133" priority="2804">
      <formula>$CA$225</formula>
    </cfRule>
  </conditionalFormatting>
  <conditionalFormatting sqref="G226">
    <cfRule type="expression" dxfId="132" priority="2805">
      <formula>$CA$226</formula>
    </cfRule>
  </conditionalFormatting>
  <conditionalFormatting sqref="G227">
    <cfRule type="expression" dxfId="131" priority="2806">
      <formula>$CA$227</formula>
    </cfRule>
  </conditionalFormatting>
  <conditionalFormatting sqref="G228">
    <cfRule type="expression" dxfId="130" priority="2807">
      <formula>$CA$228</formula>
    </cfRule>
  </conditionalFormatting>
  <conditionalFormatting sqref="G229">
    <cfRule type="expression" dxfId="129" priority="2808">
      <formula>$CA$229</formula>
    </cfRule>
  </conditionalFormatting>
  <conditionalFormatting sqref="G230">
    <cfRule type="expression" dxfId="128" priority="2809">
      <formula>$CA$230</formula>
    </cfRule>
  </conditionalFormatting>
  <conditionalFormatting sqref="G231">
    <cfRule type="expression" dxfId="127" priority="2810">
      <formula>$CA$231</formula>
    </cfRule>
  </conditionalFormatting>
  <conditionalFormatting sqref="G232">
    <cfRule type="expression" dxfId="126" priority="2811">
      <formula>$CA$232</formula>
    </cfRule>
  </conditionalFormatting>
  <conditionalFormatting sqref="G233">
    <cfRule type="expression" dxfId="125" priority="2812">
      <formula>$CA$233</formula>
    </cfRule>
  </conditionalFormatting>
  <conditionalFormatting sqref="G234">
    <cfRule type="expression" dxfId="124" priority="2813">
      <formula>$CA$234</formula>
    </cfRule>
  </conditionalFormatting>
  <conditionalFormatting sqref="G235">
    <cfRule type="expression" dxfId="123" priority="2814">
      <formula>$CA$235</formula>
    </cfRule>
  </conditionalFormatting>
  <conditionalFormatting sqref="G236">
    <cfRule type="expression" dxfId="122" priority="2815">
      <formula>$CA$236</formula>
    </cfRule>
  </conditionalFormatting>
  <conditionalFormatting sqref="G237">
    <cfRule type="expression" dxfId="121" priority="2816">
      <formula>$CA$237</formula>
    </cfRule>
  </conditionalFormatting>
  <conditionalFormatting sqref="G238">
    <cfRule type="expression" dxfId="120" priority="2817">
      <formula>$CA$238</formula>
    </cfRule>
  </conditionalFormatting>
  <conditionalFormatting sqref="G239">
    <cfRule type="expression" dxfId="119" priority="2818">
      <formula>$CA$239</formula>
    </cfRule>
  </conditionalFormatting>
  <conditionalFormatting sqref="G240">
    <cfRule type="expression" dxfId="118" priority="2819">
      <formula>$CA$240</formula>
    </cfRule>
  </conditionalFormatting>
  <conditionalFormatting sqref="G241">
    <cfRule type="expression" dxfId="117" priority="2820">
      <formula>$CA$241</formula>
    </cfRule>
  </conditionalFormatting>
  <conditionalFormatting sqref="G242">
    <cfRule type="expression" dxfId="116" priority="2821">
      <formula>$CA$242</formula>
    </cfRule>
  </conditionalFormatting>
  <conditionalFormatting sqref="G243">
    <cfRule type="expression" dxfId="115" priority="2822">
      <formula>$CA$243</formula>
    </cfRule>
  </conditionalFormatting>
  <conditionalFormatting sqref="G244">
    <cfRule type="expression" dxfId="114" priority="2823">
      <formula>$CA$244</formula>
    </cfRule>
  </conditionalFormatting>
  <conditionalFormatting sqref="G245">
    <cfRule type="expression" dxfId="113" priority="2824">
      <formula>$CA$245</formula>
    </cfRule>
  </conditionalFormatting>
  <conditionalFormatting sqref="G246">
    <cfRule type="expression" dxfId="112" priority="2825">
      <formula>$CA$246</formula>
    </cfRule>
  </conditionalFormatting>
  <conditionalFormatting sqref="G247">
    <cfRule type="expression" dxfId="111" priority="2826">
      <formula>$CA$247</formula>
    </cfRule>
  </conditionalFormatting>
  <conditionalFormatting sqref="G248">
    <cfRule type="expression" dxfId="110" priority="2827">
      <formula>$CA$248</formula>
    </cfRule>
  </conditionalFormatting>
  <conditionalFormatting sqref="G249">
    <cfRule type="expression" dxfId="109" priority="2828">
      <formula>$CA$249</formula>
    </cfRule>
  </conditionalFormatting>
  <conditionalFormatting sqref="G250">
    <cfRule type="expression" dxfId="108" priority="2829">
      <formula>$CA$250</formula>
    </cfRule>
  </conditionalFormatting>
  <conditionalFormatting sqref="G251">
    <cfRule type="expression" dxfId="107" priority="2830">
      <formula>$CA$251</formula>
    </cfRule>
  </conditionalFormatting>
  <conditionalFormatting sqref="G252">
    <cfRule type="expression" dxfId="106" priority="2831">
      <formula>$CA$252</formula>
    </cfRule>
  </conditionalFormatting>
  <conditionalFormatting sqref="G253">
    <cfRule type="expression" dxfId="105" priority="2832">
      <formula>$CA$253</formula>
    </cfRule>
  </conditionalFormatting>
  <conditionalFormatting sqref="G254">
    <cfRule type="expression" dxfId="104" priority="2833">
      <formula>$CA$254</formula>
    </cfRule>
  </conditionalFormatting>
  <conditionalFormatting sqref="G255">
    <cfRule type="expression" dxfId="103" priority="2834">
      <formula>$CA$255</formula>
    </cfRule>
  </conditionalFormatting>
  <conditionalFormatting sqref="G256">
    <cfRule type="expression" dxfId="102" priority="2835">
      <formula>$CA$256</formula>
    </cfRule>
  </conditionalFormatting>
  <conditionalFormatting sqref="G257">
    <cfRule type="expression" dxfId="101" priority="2836">
      <formula>$CA$257</formula>
    </cfRule>
  </conditionalFormatting>
  <conditionalFormatting sqref="G258">
    <cfRule type="expression" dxfId="100" priority="2837">
      <formula>$CA$258</formula>
    </cfRule>
  </conditionalFormatting>
  <conditionalFormatting sqref="G259">
    <cfRule type="expression" dxfId="99" priority="2838">
      <formula>$CA$259</formula>
    </cfRule>
  </conditionalFormatting>
  <conditionalFormatting sqref="G260">
    <cfRule type="expression" dxfId="98" priority="2839">
      <formula>$CA$260</formula>
    </cfRule>
  </conditionalFormatting>
  <conditionalFormatting sqref="G261">
    <cfRule type="expression" dxfId="97" priority="2840">
      <formula>$CA$261</formula>
    </cfRule>
  </conditionalFormatting>
  <conditionalFormatting sqref="G262">
    <cfRule type="expression" dxfId="96" priority="2841">
      <formula>$CA$262</formula>
    </cfRule>
  </conditionalFormatting>
  <conditionalFormatting sqref="G263">
    <cfRule type="expression" dxfId="95" priority="2842">
      <formula>$CA$263</formula>
    </cfRule>
  </conditionalFormatting>
  <conditionalFormatting sqref="G264">
    <cfRule type="expression" dxfId="94" priority="2843">
      <formula>$CA$264</formula>
    </cfRule>
  </conditionalFormatting>
  <conditionalFormatting sqref="G265">
    <cfRule type="expression" dxfId="93" priority="2844">
      <formula>$CA$265</formula>
    </cfRule>
  </conditionalFormatting>
  <conditionalFormatting sqref="G266">
    <cfRule type="expression" dxfId="92" priority="2845">
      <formula>$CA$266</formula>
    </cfRule>
  </conditionalFormatting>
  <conditionalFormatting sqref="G267">
    <cfRule type="expression" dxfId="91" priority="2846">
      <formula>$CA$267</formula>
    </cfRule>
  </conditionalFormatting>
  <conditionalFormatting sqref="G268">
    <cfRule type="expression" dxfId="90" priority="2847">
      <formula>$CA$268</formula>
    </cfRule>
  </conditionalFormatting>
  <conditionalFormatting sqref="G269">
    <cfRule type="expression" dxfId="89" priority="2848">
      <formula>$CA$269</formula>
    </cfRule>
  </conditionalFormatting>
  <conditionalFormatting sqref="G270">
    <cfRule type="expression" dxfId="88" priority="2849">
      <formula>$CA$270</formula>
    </cfRule>
  </conditionalFormatting>
  <conditionalFormatting sqref="G271">
    <cfRule type="expression" dxfId="87" priority="2850">
      <formula>$CA$271</formula>
    </cfRule>
  </conditionalFormatting>
  <conditionalFormatting sqref="G272">
    <cfRule type="expression" dxfId="86" priority="2851">
      <formula>$CA$272</formula>
    </cfRule>
  </conditionalFormatting>
  <conditionalFormatting sqref="G273">
    <cfRule type="expression" dxfId="85" priority="2852">
      <formula>$CA$273</formula>
    </cfRule>
  </conditionalFormatting>
  <conditionalFormatting sqref="G274">
    <cfRule type="expression" dxfId="84" priority="2853">
      <formula>$CA$274</formula>
    </cfRule>
  </conditionalFormatting>
  <conditionalFormatting sqref="G275">
    <cfRule type="expression" dxfId="83" priority="2854">
      <formula>$CA$275</formula>
    </cfRule>
  </conditionalFormatting>
  <conditionalFormatting sqref="G276">
    <cfRule type="expression" dxfId="82" priority="2855">
      <formula>$CA$276</formula>
    </cfRule>
  </conditionalFormatting>
  <conditionalFormatting sqref="G277">
    <cfRule type="expression" dxfId="81" priority="2856">
      <formula>$CA$277</formula>
    </cfRule>
  </conditionalFormatting>
  <conditionalFormatting sqref="G278">
    <cfRule type="expression" dxfId="80" priority="2857">
      <formula>$CA$278</formula>
    </cfRule>
  </conditionalFormatting>
  <conditionalFormatting sqref="G279">
    <cfRule type="expression" dxfId="79" priority="2858">
      <formula>$CA$279</formula>
    </cfRule>
  </conditionalFormatting>
  <conditionalFormatting sqref="G280">
    <cfRule type="expression" dxfId="78" priority="2859">
      <formula>$CA$280</formula>
    </cfRule>
  </conditionalFormatting>
  <conditionalFormatting sqref="G281">
    <cfRule type="expression" dxfId="77" priority="2860">
      <formula>$CA$281</formula>
    </cfRule>
  </conditionalFormatting>
  <conditionalFormatting sqref="G282">
    <cfRule type="expression" dxfId="76" priority="2861">
      <formula>$CA$282</formula>
    </cfRule>
  </conditionalFormatting>
  <conditionalFormatting sqref="G283">
    <cfRule type="expression" dxfId="75" priority="2862">
      <formula>$CA$283</formula>
    </cfRule>
  </conditionalFormatting>
  <conditionalFormatting sqref="G284">
    <cfRule type="expression" dxfId="74" priority="2863">
      <formula>$CA$284</formula>
    </cfRule>
  </conditionalFormatting>
  <conditionalFormatting sqref="G285">
    <cfRule type="expression" dxfId="73" priority="2864">
      <formula>$CA$285</formula>
    </cfRule>
  </conditionalFormatting>
  <conditionalFormatting sqref="G286">
    <cfRule type="expression" dxfId="72" priority="2865">
      <formula>$CA$286</formula>
    </cfRule>
  </conditionalFormatting>
  <conditionalFormatting sqref="G287">
    <cfRule type="expression" dxfId="71" priority="2866">
      <formula>$CA$287</formula>
    </cfRule>
  </conditionalFormatting>
  <conditionalFormatting sqref="G288">
    <cfRule type="expression" dxfId="70" priority="2867">
      <formula>$CA$288</formula>
    </cfRule>
  </conditionalFormatting>
  <conditionalFormatting sqref="G289">
    <cfRule type="expression" dxfId="69" priority="2868">
      <formula>$CA$289</formula>
    </cfRule>
  </conditionalFormatting>
  <conditionalFormatting sqref="G290">
    <cfRule type="expression" dxfId="68" priority="2869">
      <formula>$CA$290</formula>
    </cfRule>
  </conditionalFormatting>
  <conditionalFormatting sqref="G291">
    <cfRule type="expression" dxfId="67" priority="2870">
      <formula>$CA$291</formula>
    </cfRule>
  </conditionalFormatting>
  <conditionalFormatting sqref="G292">
    <cfRule type="expression" dxfId="66" priority="2871">
      <formula>$CA$292</formula>
    </cfRule>
  </conditionalFormatting>
  <conditionalFormatting sqref="G293">
    <cfRule type="expression" dxfId="65" priority="2872">
      <formula>$CA$293</formula>
    </cfRule>
  </conditionalFormatting>
  <conditionalFormatting sqref="G294">
    <cfRule type="expression" dxfId="64" priority="2873">
      <formula>$CA$294</formula>
    </cfRule>
  </conditionalFormatting>
  <conditionalFormatting sqref="G295">
    <cfRule type="expression" dxfId="63" priority="2874">
      <formula>$CA$295</formula>
    </cfRule>
  </conditionalFormatting>
  <conditionalFormatting sqref="G296">
    <cfRule type="expression" dxfId="62" priority="2875">
      <formula>$CA$296</formula>
    </cfRule>
  </conditionalFormatting>
  <conditionalFormatting sqref="G297">
    <cfRule type="expression" dxfId="61" priority="2876">
      <formula>$CA$297</formula>
    </cfRule>
  </conditionalFormatting>
  <conditionalFormatting sqref="G298">
    <cfRule type="expression" dxfId="60" priority="2877">
      <formula>$CA$298</formula>
    </cfRule>
  </conditionalFormatting>
  <conditionalFormatting sqref="G299">
    <cfRule type="expression" dxfId="59" priority="2878">
      <formula>$CA$299</formula>
    </cfRule>
  </conditionalFormatting>
  <conditionalFormatting sqref="G300">
    <cfRule type="expression" dxfId="58" priority="2879">
      <formula>$CA$300</formula>
    </cfRule>
  </conditionalFormatting>
  <conditionalFormatting sqref="G301">
    <cfRule type="expression" dxfId="57" priority="2880">
      <formula>$CA$301</formula>
    </cfRule>
  </conditionalFormatting>
  <conditionalFormatting sqref="G302">
    <cfRule type="expression" dxfId="56" priority="2881">
      <formula>$CA$302</formula>
    </cfRule>
  </conditionalFormatting>
  <conditionalFormatting sqref="G303">
    <cfRule type="expression" dxfId="55" priority="2882">
      <formula>$CA$303</formula>
    </cfRule>
  </conditionalFormatting>
  <conditionalFormatting sqref="G304">
    <cfRule type="expression" dxfId="54" priority="2883">
      <formula>$CA$304</formula>
    </cfRule>
  </conditionalFormatting>
  <conditionalFormatting sqref="G305">
    <cfRule type="expression" dxfId="53" priority="2884">
      <formula>$CA$305</formula>
    </cfRule>
  </conditionalFormatting>
  <conditionalFormatting sqref="G306">
    <cfRule type="expression" dxfId="52" priority="2885">
      <formula>$CA$306</formula>
    </cfRule>
  </conditionalFormatting>
  <conditionalFormatting sqref="G307">
    <cfRule type="expression" dxfId="51" priority="2886">
      <formula>$CA$307</formula>
    </cfRule>
  </conditionalFormatting>
  <conditionalFormatting sqref="G308">
    <cfRule type="expression" dxfId="50" priority="2887">
      <formula>$CA$308</formula>
    </cfRule>
  </conditionalFormatting>
  <conditionalFormatting sqref="G309">
    <cfRule type="expression" dxfId="49" priority="2888">
      <formula>$CA$309</formula>
    </cfRule>
  </conditionalFormatting>
  <conditionalFormatting sqref="G310">
    <cfRule type="expression" dxfId="48" priority="2889">
      <formula>$CA$310</formula>
    </cfRule>
  </conditionalFormatting>
  <conditionalFormatting sqref="G311">
    <cfRule type="expression" dxfId="47" priority="2890">
      <formula>$CA$311</formula>
    </cfRule>
  </conditionalFormatting>
  <conditionalFormatting sqref="G312">
    <cfRule type="expression" dxfId="46" priority="2891">
      <formula>$CA$312</formula>
    </cfRule>
  </conditionalFormatting>
  <conditionalFormatting sqref="G313">
    <cfRule type="expression" dxfId="45" priority="2892">
      <formula>$CA$313</formula>
    </cfRule>
  </conditionalFormatting>
  <conditionalFormatting sqref="G314">
    <cfRule type="expression" dxfId="44" priority="2893">
      <formula>$CA$314</formula>
    </cfRule>
  </conditionalFormatting>
  <conditionalFormatting sqref="G315">
    <cfRule type="expression" dxfId="43" priority="2894">
      <formula>$CA$315</formula>
    </cfRule>
  </conditionalFormatting>
  <conditionalFormatting sqref="G316">
    <cfRule type="expression" dxfId="42" priority="2895">
      <formula>$CA$316</formula>
    </cfRule>
  </conditionalFormatting>
  <conditionalFormatting sqref="G317">
    <cfRule type="expression" dxfId="41" priority="2896">
      <formula>$CA$317</formula>
    </cfRule>
  </conditionalFormatting>
  <conditionalFormatting sqref="G318">
    <cfRule type="expression" dxfId="40" priority="2897">
      <formula>$CA$318</formula>
    </cfRule>
  </conditionalFormatting>
  <conditionalFormatting sqref="G319">
    <cfRule type="expression" dxfId="39" priority="2898">
      <formula>$CA$319</formula>
    </cfRule>
  </conditionalFormatting>
  <conditionalFormatting sqref="G320">
    <cfRule type="expression" dxfId="38" priority="2899">
      <formula>$CA$320</formula>
    </cfRule>
  </conditionalFormatting>
  <conditionalFormatting sqref="G321">
    <cfRule type="expression" dxfId="37" priority="2900">
      <formula>$CA$321</formula>
    </cfRule>
  </conditionalFormatting>
  <conditionalFormatting sqref="G322">
    <cfRule type="expression" dxfId="36" priority="2901">
      <formula>$CA$322</formula>
    </cfRule>
  </conditionalFormatting>
  <conditionalFormatting sqref="G323">
    <cfRule type="expression" dxfId="35" priority="2902">
      <formula>$CA$323</formula>
    </cfRule>
  </conditionalFormatting>
  <conditionalFormatting sqref="G324">
    <cfRule type="expression" dxfId="34" priority="2903">
      <formula>$CA$324</formula>
    </cfRule>
  </conditionalFormatting>
  <conditionalFormatting sqref="G325">
    <cfRule type="expression" dxfId="33" priority="2904">
      <formula>$CA$325</formula>
    </cfRule>
  </conditionalFormatting>
  <conditionalFormatting sqref="G326">
    <cfRule type="expression" dxfId="32" priority="2905">
      <formula>$CA$326</formula>
    </cfRule>
  </conditionalFormatting>
  <conditionalFormatting sqref="G327">
    <cfRule type="expression" dxfId="31" priority="2906">
      <formula>$CA$327</formula>
    </cfRule>
  </conditionalFormatting>
  <conditionalFormatting sqref="G328">
    <cfRule type="expression" dxfId="30" priority="2907">
      <formula>$CA$328</formula>
    </cfRule>
  </conditionalFormatting>
  <conditionalFormatting sqref="G329">
    <cfRule type="expression" dxfId="29" priority="2908">
      <formula>$CA$329</formula>
    </cfRule>
  </conditionalFormatting>
  <conditionalFormatting sqref="G330">
    <cfRule type="expression" dxfId="28" priority="2909">
      <formula>$CA$330</formula>
    </cfRule>
  </conditionalFormatting>
  <conditionalFormatting sqref="G331">
    <cfRule type="expression" dxfId="27" priority="2910">
      <formula>$CA$331</formula>
    </cfRule>
  </conditionalFormatting>
  <conditionalFormatting sqref="G332">
    <cfRule type="expression" dxfId="26" priority="2911">
      <formula>$CA$332</formula>
    </cfRule>
  </conditionalFormatting>
  <conditionalFormatting sqref="G333">
    <cfRule type="expression" dxfId="25" priority="2912">
      <formula>$CA$333</formula>
    </cfRule>
  </conditionalFormatting>
  <conditionalFormatting sqref="G334">
    <cfRule type="expression" dxfId="24" priority="2913">
      <formula>$CA$334</formula>
    </cfRule>
  </conditionalFormatting>
  <conditionalFormatting sqref="G335">
    <cfRule type="expression" dxfId="23" priority="2914">
      <formula>$CA$335</formula>
    </cfRule>
  </conditionalFormatting>
  <conditionalFormatting sqref="G336">
    <cfRule type="expression" dxfId="22" priority="2915">
      <formula>$CA$336</formula>
    </cfRule>
  </conditionalFormatting>
  <conditionalFormatting sqref="G337">
    <cfRule type="expression" dxfId="21" priority="2916">
      <formula>$CA$337</formula>
    </cfRule>
  </conditionalFormatting>
  <conditionalFormatting sqref="G338">
    <cfRule type="expression" dxfId="20" priority="2917">
      <formula>$CA$338</formula>
    </cfRule>
  </conditionalFormatting>
  <conditionalFormatting sqref="G339">
    <cfRule type="expression" dxfId="19" priority="2918">
      <formula>$CA$339</formula>
    </cfRule>
  </conditionalFormatting>
  <conditionalFormatting sqref="G340">
    <cfRule type="expression" dxfId="18" priority="2919">
      <formula>$CA$340</formula>
    </cfRule>
  </conditionalFormatting>
  <conditionalFormatting sqref="G341">
    <cfRule type="expression" dxfId="17" priority="2920">
      <formula>$CA$341</formula>
    </cfRule>
  </conditionalFormatting>
  <conditionalFormatting sqref="G342">
    <cfRule type="expression" dxfId="16" priority="2921">
      <formula>$CA$342</formula>
    </cfRule>
  </conditionalFormatting>
  <conditionalFormatting sqref="G343">
    <cfRule type="expression" dxfId="15" priority="2922">
      <formula>$CA$343</formula>
    </cfRule>
  </conditionalFormatting>
  <conditionalFormatting sqref="G344">
    <cfRule type="expression" dxfId="14" priority="2923">
      <formula>$CA$344</formula>
    </cfRule>
  </conditionalFormatting>
  <conditionalFormatting sqref="G345">
    <cfRule type="expression" dxfId="13" priority="2924">
      <formula>$CA$345</formula>
    </cfRule>
  </conditionalFormatting>
  <conditionalFormatting sqref="G346">
    <cfRule type="expression" dxfId="12" priority="2925">
      <formula>$CA$346</formula>
    </cfRule>
  </conditionalFormatting>
  <conditionalFormatting sqref="G347">
    <cfRule type="expression" dxfId="11" priority="2926">
      <formula>$CA$347</formula>
    </cfRule>
  </conditionalFormatting>
  <conditionalFormatting sqref="G348">
    <cfRule type="expression" dxfId="10" priority="2927">
      <formula>$CA$348</formula>
    </cfRule>
  </conditionalFormatting>
  <conditionalFormatting sqref="G349">
    <cfRule type="expression" dxfId="9" priority="2928">
      <formula>$CA$349</formula>
    </cfRule>
  </conditionalFormatting>
  <conditionalFormatting sqref="G350">
    <cfRule type="expression" dxfId="8" priority="2929">
      <formula>$CA$350</formula>
    </cfRule>
  </conditionalFormatting>
  <conditionalFormatting sqref="G351">
    <cfRule type="expression" dxfId="7" priority="2930">
      <formula>$CA$351</formula>
    </cfRule>
  </conditionalFormatting>
  <conditionalFormatting sqref="D54:D103">
    <cfRule type="expression" dxfId="6" priority="2931">
      <formula>$BX$53</formula>
    </cfRule>
  </conditionalFormatting>
  <conditionalFormatting sqref="E54:E103">
    <cfRule type="expression" dxfId="5" priority="2932">
      <formula>$BY$53</formula>
    </cfRule>
  </conditionalFormatting>
  <conditionalFormatting sqref="I54:I103">
    <cfRule type="expression" dxfId="4" priority="2933">
      <formula>$CA$53</formula>
    </cfRule>
  </conditionalFormatting>
  <conditionalFormatting sqref="F54:F103">
    <cfRule type="expression" dxfId="3" priority="2934">
      <formula>$BZ$53</formula>
    </cfRule>
  </conditionalFormatting>
  <conditionalFormatting sqref="F54:F103">
    <cfRule type="expression" dxfId="2" priority="2935">
      <formula>$CF$53</formula>
    </cfRule>
  </conditionalFormatting>
  <conditionalFormatting sqref="G54:G103">
    <cfRule type="expression" dxfId="1" priority="2936">
      <formula>$CA$53</formula>
    </cfRule>
  </conditionalFormatting>
  <conditionalFormatting sqref="G54:G103">
    <cfRule type="expression" dxfId="0" priority="2937">
      <formula>$CG$53</formula>
    </cfRule>
  </conditionalFormatting>
  <pageMargins left="0.7" right="0.7" top="0.75" bottom="0.75" header="0" footer="0"/>
  <pageSetup paperSize="9" scale="85" orientation="portrait"/>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defaultColWidth="12.625" defaultRowHeight="15" customHeight="1" x14ac:dyDescent="0.2"/>
  <cols>
    <col min="1" max="1" width="34.75" customWidth="1"/>
    <col min="2" max="26" width="11.375" customWidth="1"/>
  </cols>
  <sheetData>
    <row r="1" spans="1:1" ht="14.25" customHeight="1" x14ac:dyDescent="0.2">
      <c r="A1" s="78" t="s">
        <v>85</v>
      </c>
    </row>
    <row r="2" spans="1:1" ht="14.25" customHeight="1" x14ac:dyDescent="0.5">
      <c r="A2" s="82" t="s">
        <v>86</v>
      </c>
    </row>
    <row r="3" spans="1:1" ht="14.25" customHeight="1" x14ac:dyDescent="0.5">
      <c r="A3" s="82" t="s">
        <v>87</v>
      </c>
    </row>
    <row r="4" spans="1:1" ht="14.25" customHeight="1" x14ac:dyDescent="0.5">
      <c r="A4" s="82" t="s">
        <v>88</v>
      </c>
    </row>
    <row r="5" spans="1:1" ht="14.25" customHeight="1" x14ac:dyDescent="0.2">
      <c r="A5" s="78" t="s">
        <v>89</v>
      </c>
    </row>
    <row r="6" spans="1:1" ht="14.25" customHeight="1" x14ac:dyDescent="0.2">
      <c r="A6" s="78" t="s">
        <v>90</v>
      </c>
    </row>
    <row r="7" spans="1:1" ht="14.25" customHeight="1" x14ac:dyDescent="0.2">
      <c r="A7" s="78" t="s">
        <v>91</v>
      </c>
    </row>
    <row r="8" spans="1:1" ht="14.25" customHeight="1" x14ac:dyDescent="0.2">
      <c r="A8" s="78" t="s">
        <v>92</v>
      </c>
    </row>
    <row r="9" spans="1:1" ht="14.25" customHeight="1" x14ac:dyDescent="0.5">
      <c r="A9" s="82" t="s">
        <v>93</v>
      </c>
    </row>
    <row r="10" spans="1:1" ht="14.25" customHeight="1" x14ac:dyDescent="0.5">
      <c r="A10" s="82" t="s">
        <v>94</v>
      </c>
    </row>
    <row r="11" spans="1:1" ht="14.25" customHeight="1" x14ac:dyDescent="0.2">
      <c r="A11" s="78" t="s">
        <v>95</v>
      </c>
    </row>
    <row r="12" spans="1:1" ht="14.25" customHeight="1" x14ac:dyDescent="0.2">
      <c r="A12" s="83" t="s">
        <v>96</v>
      </c>
    </row>
    <row r="13" spans="1:1" ht="14.25" customHeight="1" x14ac:dyDescent="0.2">
      <c r="A13" s="83" t="s">
        <v>97</v>
      </c>
    </row>
    <row r="14" spans="1:1" ht="14.25" customHeight="1" x14ac:dyDescent="0.2">
      <c r="A14" s="83" t="s">
        <v>98</v>
      </c>
    </row>
    <row r="15" spans="1:1" ht="14.25" customHeight="1" x14ac:dyDescent="0.2">
      <c r="A15" s="83" t="s">
        <v>99</v>
      </c>
    </row>
    <row r="16" spans="1:1" ht="14.25" customHeight="1" x14ac:dyDescent="0.2">
      <c r="A16" s="83" t="s">
        <v>100</v>
      </c>
    </row>
    <row r="17" spans="1:1" ht="14.25" customHeight="1" x14ac:dyDescent="0.2">
      <c r="A17" s="83" t="s">
        <v>101</v>
      </c>
    </row>
    <row r="18" spans="1:1" ht="14.25" customHeight="1" x14ac:dyDescent="0.2">
      <c r="A18" s="83" t="s">
        <v>102</v>
      </c>
    </row>
    <row r="19" spans="1:1" ht="14.25" customHeight="1" x14ac:dyDescent="0.2">
      <c r="A19" s="83" t="s">
        <v>103</v>
      </c>
    </row>
    <row r="20" spans="1:1" ht="14.25" customHeight="1" x14ac:dyDescent="0.2">
      <c r="A20" s="83" t="s">
        <v>104</v>
      </c>
    </row>
    <row r="21" spans="1:1" ht="14.25" customHeight="1" x14ac:dyDescent="0.2">
      <c r="A21" s="83" t="s">
        <v>105</v>
      </c>
    </row>
    <row r="22" spans="1:1" ht="14.25" customHeight="1" x14ac:dyDescent="0.2">
      <c r="A22" s="83" t="s">
        <v>106</v>
      </c>
    </row>
    <row r="23" spans="1:1" ht="14.25" customHeight="1" x14ac:dyDescent="0.2">
      <c r="A23" s="83" t="s">
        <v>107</v>
      </c>
    </row>
    <row r="24" spans="1:1" ht="14.25" customHeight="1" x14ac:dyDescent="0.5">
      <c r="A24" s="84" t="s">
        <v>108</v>
      </c>
    </row>
    <row r="25" spans="1:1" ht="14.25" customHeight="1" x14ac:dyDescent="0.5">
      <c r="A25" s="85">
        <v>1551</v>
      </c>
    </row>
    <row r="26" spans="1:1" ht="14.25" customHeight="1" x14ac:dyDescent="0.5">
      <c r="A26" s="85" t="s">
        <v>109</v>
      </c>
    </row>
    <row r="27" spans="1:1" ht="14.25" customHeight="1" x14ac:dyDescent="0.5">
      <c r="A27" s="85" t="s">
        <v>110</v>
      </c>
    </row>
    <row r="28" spans="1:1" ht="14.25" customHeight="1" x14ac:dyDescent="0.5">
      <c r="A28" s="85" t="s">
        <v>111</v>
      </c>
    </row>
    <row r="29" spans="1:1" ht="14.25" customHeight="1" x14ac:dyDescent="0.5">
      <c r="A29" s="85" t="s">
        <v>112</v>
      </c>
    </row>
    <row r="30" spans="1:1" ht="14.25" customHeight="1" x14ac:dyDescent="0.5">
      <c r="A30" s="85" t="s">
        <v>113</v>
      </c>
    </row>
    <row r="31" spans="1:1" ht="14.25" customHeight="1" x14ac:dyDescent="0.5">
      <c r="A31" s="85">
        <v>21111111</v>
      </c>
    </row>
    <row r="32" spans="1:1" ht="14.25" customHeight="1" x14ac:dyDescent="0.5">
      <c r="A32" s="85" t="s">
        <v>114</v>
      </c>
    </row>
    <row r="33" spans="1:1" ht="14.25" customHeight="1" x14ac:dyDescent="0.5">
      <c r="A33" s="84" t="s">
        <v>115</v>
      </c>
    </row>
    <row r="34" spans="1:1" ht="14.25" customHeight="1" x14ac:dyDescent="0.5">
      <c r="A34" s="84" t="s">
        <v>116</v>
      </c>
    </row>
    <row r="35" spans="1:1" ht="14.25" customHeight="1" x14ac:dyDescent="0.5">
      <c r="A35" s="84" t="s">
        <v>117</v>
      </c>
    </row>
    <row r="36" spans="1:1" ht="14.25" customHeight="1" x14ac:dyDescent="0.5">
      <c r="A36" s="84" t="s">
        <v>118</v>
      </c>
    </row>
    <row r="37" spans="1:1" ht="14.25" customHeight="1" x14ac:dyDescent="0.5">
      <c r="A37" s="84" t="s">
        <v>119</v>
      </c>
    </row>
    <row r="38" spans="1:1" ht="14.25" customHeight="1" x14ac:dyDescent="0.5">
      <c r="A38" s="84" t="s">
        <v>120</v>
      </c>
    </row>
    <row r="39" spans="1:1" ht="14.25" customHeight="1" x14ac:dyDescent="0.5">
      <c r="A39" s="84" t="s">
        <v>121</v>
      </c>
    </row>
    <row r="40" spans="1:1" ht="14.25" customHeight="1" x14ac:dyDescent="0.5">
      <c r="A40" s="84" t="s">
        <v>122</v>
      </c>
    </row>
    <row r="41" spans="1:1" ht="14.25" customHeight="1" x14ac:dyDescent="0.5">
      <c r="A41" s="84" t="s">
        <v>123</v>
      </c>
    </row>
    <row r="42" spans="1:1" ht="14.25" customHeight="1" x14ac:dyDescent="0.5">
      <c r="A42" s="84" t="s">
        <v>124</v>
      </c>
    </row>
    <row r="43" spans="1:1" ht="14.25" customHeight="1" x14ac:dyDescent="0.5">
      <c r="A43" s="85" t="s">
        <v>125</v>
      </c>
    </row>
    <row r="44" spans="1:1" ht="14.25" customHeight="1" x14ac:dyDescent="0.5">
      <c r="A44" s="84" t="s">
        <v>126</v>
      </c>
    </row>
    <row r="45" spans="1:1" ht="14.25" customHeight="1" x14ac:dyDescent="0.5">
      <c r="A45" s="84" t="s">
        <v>127</v>
      </c>
    </row>
    <row r="46" spans="1:1" ht="14.25" customHeight="1" x14ac:dyDescent="0.5">
      <c r="A46" s="84" t="s">
        <v>128</v>
      </c>
    </row>
    <row r="47" spans="1:1" ht="14.25" customHeight="1" x14ac:dyDescent="0.5">
      <c r="A47" s="84" t="s">
        <v>129</v>
      </c>
    </row>
    <row r="48" spans="1:1" ht="14.25" customHeight="1" x14ac:dyDescent="0.5">
      <c r="A48" s="84" t="s">
        <v>130</v>
      </c>
    </row>
    <row r="49" spans="1:1" ht="14.25" customHeight="1" x14ac:dyDescent="0.5">
      <c r="A49" s="84" t="s">
        <v>131</v>
      </c>
    </row>
    <row r="50" spans="1:1" ht="14.25" customHeight="1" x14ac:dyDescent="0.5">
      <c r="A50" s="84" t="s">
        <v>132</v>
      </c>
    </row>
    <row r="51" spans="1:1" ht="14.25" customHeight="1" x14ac:dyDescent="0.5">
      <c r="A51" s="84" t="s">
        <v>133</v>
      </c>
    </row>
    <row r="52" spans="1:1" ht="14.25" customHeight="1" x14ac:dyDescent="0.5">
      <c r="A52" s="84" t="s">
        <v>134</v>
      </c>
    </row>
    <row r="53" spans="1:1" ht="14.25" customHeight="1" x14ac:dyDescent="0.2">
      <c r="A53" s="86" t="s">
        <v>135</v>
      </c>
    </row>
    <row r="54" spans="1:1" ht="14.25" customHeight="1" x14ac:dyDescent="0.2">
      <c r="A54" s="86"/>
    </row>
    <row r="55" spans="1:1" ht="14.25" customHeight="1" x14ac:dyDescent="0.2">
      <c r="A55" s="86" t="s">
        <v>136</v>
      </c>
    </row>
    <row r="56" spans="1:1" ht="14.25" customHeight="1" x14ac:dyDescent="0.2">
      <c r="A56" s="86" t="s">
        <v>137</v>
      </c>
    </row>
    <row r="57" spans="1:1" ht="14.25" customHeight="1" x14ac:dyDescent="0.2">
      <c r="A57" s="86" t="s">
        <v>138</v>
      </c>
    </row>
    <row r="58" spans="1:1" ht="14.25" customHeight="1" x14ac:dyDescent="0.2">
      <c r="A58" s="86" t="s">
        <v>139</v>
      </c>
    </row>
    <row r="59" spans="1:1" ht="14.25" customHeight="1" x14ac:dyDescent="0.2">
      <c r="A59" s="86" t="s">
        <v>140</v>
      </c>
    </row>
    <row r="60" spans="1:1" ht="14.25" customHeight="1" x14ac:dyDescent="0.5">
      <c r="A60" s="85" t="s">
        <v>141</v>
      </c>
    </row>
    <row r="61" spans="1:1" ht="14.25" customHeight="1" x14ac:dyDescent="0.5">
      <c r="A61" s="85" t="s">
        <v>142</v>
      </c>
    </row>
    <row r="62" spans="1:1" ht="14.25" customHeight="1" x14ac:dyDescent="0.5">
      <c r="A62" s="85" t="s">
        <v>143</v>
      </c>
    </row>
    <row r="63" spans="1:1" ht="14.25" customHeight="1" x14ac:dyDescent="0.5">
      <c r="A63" s="85" t="s">
        <v>144</v>
      </c>
    </row>
    <row r="64" spans="1:1" ht="14.25" customHeight="1" x14ac:dyDescent="0.5">
      <c r="A64" s="84" t="s">
        <v>145</v>
      </c>
    </row>
    <row r="65" spans="1:1" ht="14.25" customHeight="1" x14ac:dyDescent="0.5">
      <c r="A65" s="84" t="s">
        <v>146</v>
      </c>
    </row>
    <row r="66" spans="1:1" ht="14.25" customHeight="1" x14ac:dyDescent="0.5">
      <c r="A66" s="84" t="s">
        <v>147</v>
      </c>
    </row>
    <row r="67" spans="1:1" ht="14.25" customHeight="1" x14ac:dyDescent="0.5">
      <c r="A67" s="84" t="s">
        <v>148</v>
      </c>
    </row>
    <row r="68" spans="1:1" ht="14.25" customHeight="1" x14ac:dyDescent="0.5">
      <c r="A68" s="84" t="s">
        <v>149</v>
      </c>
    </row>
    <row r="69" spans="1:1" ht="14.25" customHeight="1" x14ac:dyDescent="0.5">
      <c r="A69" s="84" t="s">
        <v>150</v>
      </c>
    </row>
    <row r="70" spans="1:1" ht="14.25" customHeight="1" x14ac:dyDescent="0.5">
      <c r="A70" s="84" t="s">
        <v>151</v>
      </c>
    </row>
    <row r="71" spans="1:1" ht="14.25" customHeight="1" x14ac:dyDescent="0.5">
      <c r="A71" s="84" t="s">
        <v>152</v>
      </c>
    </row>
    <row r="72" spans="1:1" ht="14.25" customHeight="1" x14ac:dyDescent="0.5">
      <c r="A72" s="84" t="s">
        <v>153</v>
      </c>
    </row>
    <row r="73" spans="1:1" ht="14.25" customHeight="1" x14ac:dyDescent="0.5">
      <c r="A73" s="84" t="s">
        <v>154</v>
      </c>
    </row>
    <row r="74" spans="1:1" ht="14.25" customHeight="1" x14ac:dyDescent="0.5">
      <c r="A74" s="84" t="s">
        <v>155</v>
      </c>
    </row>
    <row r="75" spans="1:1" ht="14.25" customHeight="1" x14ac:dyDescent="0.2">
      <c r="A75" s="78" t="s">
        <v>156</v>
      </c>
    </row>
    <row r="76" spans="1:1" ht="14.25" customHeight="1" x14ac:dyDescent="0.2">
      <c r="A76" s="86" t="s">
        <v>157</v>
      </c>
    </row>
    <row r="77" spans="1:1" ht="14.25" customHeight="1" x14ac:dyDescent="0.2">
      <c r="A77" s="87" t="s">
        <v>108</v>
      </c>
    </row>
    <row r="78" spans="1:1" ht="14.25" customHeight="1" x14ac:dyDescent="0.2">
      <c r="A78" s="87">
        <v>26278111</v>
      </c>
    </row>
    <row r="79" spans="1:1" ht="14.25" customHeight="1" x14ac:dyDescent="0.2">
      <c r="A79" s="87">
        <v>66812503333</v>
      </c>
    </row>
    <row r="80" spans="1:1" ht="14.25" customHeight="1" x14ac:dyDescent="0.2">
      <c r="A80" s="87">
        <v>66812507777</v>
      </c>
    </row>
    <row r="81" spans="1:1" ht="14.25" customHeight="1" x14ac:dyDescent="0.2">
      <c r="A81" s="87">
        <v>66812562222</v>
      </c>
    </row>
    <row r="82" spans="1:1" ht="14.25" customHeight="1" x14ac:dyDescent="0.2">
      <c r="A82" s="87">
        <v>66812782222</v>
      </c>
    </row>
    <row r="83" spans="1:1" ht="14.25" customHeight="1" x14ac:dyDescent="0.2">
      <c r="A83" s="87">
        <v>66812783333</v>
      </c>
    </row>
    <row r="84" spans="1:1" ht="14.25" customHeight="1" x14ac:dyDescent="0.2">
      <c r="A84" s="87">
        <v>66818270000</v>
      </c>
    </row>
    <row r="85" spans="1:1" ht="14.25" customHeight="1" x14ac:dyDescent="0.2">
      <c r="A85" s="87">
        <v>66818547581</v>
      </c>
    </row>
    <row r="86" spans="1:1" ht="14.25" customHeight="1" x14ac:dyDescent="0.2">
      <c r="A86" s="87" t="s">
        <v>158</v>
      </c>
    </row>
    <row r="87" spans="1:1" ht="14.25" customHeight="1" x14ac:dyDescent="0.2">
      <c r="A87" s="87" t="s">
        <v>159</v>
      </c>
    </row>
    <row r="88" spans="1:1" ht="14.25" customHeight="1" x14ac:dyDescent="0.2">
      <c r="A88" s="87" t="s">
        <v>160</v>
      </c>
    </row>
    <row r="89" spans="1:1" ht="14.25" customHeight="1" x14ac:dyDescent="0.2">
      <c r="A89" s="87" t="s">
        <v>161</v>
      </c>
    </row>
    <row r="90" spans="1:1" ht="14.25" customHeight="1" x14ac:dyDescent="0.2">
      <c r="A90" s="87" t="s">
        <v>162</v>
      </c>
    </row>
    <row r="91" spans="1:1" ht="14.25" customHeight="1" x14ac:dyDescent="0.2">
      <c r="A91" s="87" t="s">
        <v>163</v>
      </c>
    </row>
    <row r="92" spans="1:1" ht="14.25" customHeight="1" x14ac:dyDescent="0.2">
      <c r="A92" s="87" t="s">
        <v>164</v>
      </c>
    </row>
    <row r="93" spans="1:1" ht="14.25" customHeight="1" x14ac:dyDescent="0.2">
      <c r="A93" s="87" t="s">
        <v>165</v>
      </c>
    </row>
    <row r="94" spans="1:1" ht="14.25" customHeight="1" x14ac:dyDescent="0.2">
      <c r="A94" s="87" t="s">
        <v>166</v>
      </c>
    </row>
    <row r="95" spans="1:1" ht="14.25" customHeight="1" x14ac:dyDescent="0.2">
      <c r="A95" s="87" t="s">
        <v>167</v>
      </c>
    </row>
    <row r="96" spans="1:1" ht="14.25" customHeight="1" x14ac:dyDescent="0.2">
      <c r="A96" s="87" t="s">
        <v>168</v>
      </c>
    </row>
    <row r="97" spans="1:1" ht="14.25" customHeight="1" x14ac:dyDescent="0.2">
      <c r="A97" s="87" t="s">
        <v>169</v>
      </c>
    </row>
    <row r="98" spans="1:1" ht="14.25" customHeight="1" x14ac:dyDescent="0.2">
      <c r="A98" s="87" t="s">
        <v>170</v>
      </c>
    </row>
    <row r="99" spans="1:1" ht="14.25" customHeight="1" x14ac:dyDescent="0.2">
      <c r="A99" s="87" t="s">
        <v>171</v>
      </c>
    </row>
    <row r="100" spans="1:1" ht="14.25" customHeight="1" x14ac:dyDescent="0.2">
      <c r="A100" s="87" t="s">
        <v>172</v>
      </c>
    </row>
    <row r="101" spans="1:1" ht="14.25" customHeight="1" x14ac:dyDescent="0.2">
      <c r="A101" s="87" t="s">
        <v>173</v>
      </c>
    </row>
    <row r="102" spans="1:1" ht="14.25" customHeight="1" x14ac:dyDescent="0.2">
      <c r="A102" s="87" t="s">
        <v>174</v>
      </c>
    </row>
    <row r="103" spans="1:1" ht="14.25" customHeight="1" x14ac:dyDescent="0.2">
      <c r="A103" s="87" t="s">
        <v>175</v>
      </c>
    </row>
    <row r="104" spans="1:1" ht="14.25" customHeight="1" x14ac:dyDescent="0.2">
      <c r="A104" s="87" t="s">
        <v>176</v>
      </c>
    </row>
    <row r="105" spans="1:1" ht="14.25" customHeight="1" x14ac:dyDescent="0.2">
      <c r="A105" s="87" t="s">
        <v>177</v>
      </c>
    </row>
    <row r="106" spans="1:1" ht="14.25" customHeight="1" x14ac:dyDescent="0.2">
      <c r="A106" s="87" t="s">
        <v>178</v>
      </c>
    </row>
    <row r="107" spans="1:1" ht="14.25" customHeight="1" x14ac:dyDescent="0.2">
      <c r="A107" s="87" t="s">
        <v>179</v>
      </c>
    </row>
    <row r="108" spans="1:1" ht="14.25" customHeight="1" x14ac:dyDescent="0.2">
      <c r="A108" s="87" t="s">
        <v>180</v>
      </c>
    </row>
    <row r="109" spans="1:1" ht="14.25" customHeight="1" x14ac:dyDescent="0.2">
      <c r="A109" s="87" t="s">
        <v>181</v>
      </c>
    </row>
    <row r="110" spans="1:1" ht="14.25" customHeight="1" x14ac:dyDescent="0.2">
      <c r="A110" s="87" t="s">
        <v>182</v>
      </c>
    </row>
    <row r="111" spans="1:1" ht="14.25" customHeight="1" x14ac:dyDescent="0.2">
      <c r="A111" s="87" t="s">
        <v>183</v>
      </c>
    </row>
    <row r="112" spans="1:1" ht="14.25" customHeight="1" x14ac:dyDescent="0.2">
      <c r="A112" s="87" t="s">
        <v>184</v>
      </c>
    </row>
    <row r="113" spans="1:1" ht="14.25" customHeight="1" x14ac:dyDescent="0.2">
      <c r="A113" s="87" t="s">
        <v>185</v>
      </c>
    </row>
    <row r="114" spans="1:1" ht="14.25" customHeight="1" x14ac:dyDescent="0.2">
      <c r="A114" s="87" t="s">
        <v>186</v>
      </c>
    </row>
    <row r="115" spans="1:1" ht="14.25" customHeight="1" x14ac:dyDescent="0.2">
      <c r="A115" s="87" t="s">
        <v>187</v>
      </c>
    </row>
    <row r="116" spans="1:1" ht="14.25" customHeight="1" x14ac:dyDescent="0.2">
      <c r="A116" s="87" t="s">
        <v>188</v>
      </c>
    </row>
    <row r="117" spans="1:1" ht="14.25" customHeight="1" x14ac:dyDescent="0.2">
      <c r="A117" s="87" t="s">
        <v>189</v>
      </c>
    </row>
    <row r="118" spans="1:1" ht="14.25" customHeight="1" x14ac:dyDescent="0.2">
      <c r="A118" s="87" t="s">
        <v>190</v>
      </c>
    </row>
    <row r="119" spans="1:1" ht="14.25" customHeight="1" x14ac:dyDescent="0.2">
      <c r="A119" s="87" t="s">
        <v>191</v>
      </c>
    </row>
    <row r="120" spans="1:1" ht="14.25" customHeight="1" x14ac:dyDescent="0.2">
      <c r="A120" s="87" t="s">
        <v>192</v>
      </c>
    </row>
    <row r="121" spans="1:1" ht="14.25" customHeight="1" x14ac:dyDescent="0.2">
      <c r="A121" s="87" t="s">
        <v>193</v>
      </c>
    </row>
    <row r="122" spans="1:1" ht="14.25" customHeight="1" x14ac:dyDescent="0.2">
      <c r="A122" s="87" t="s">
        <v>194</v>
      </c>
    </row>
    <row r="123" spans="1:1" ht="14.25" customHeight="1" x14ac:dyDescent="0.2">
      <c r="A123" s="87" t="s">
        <v>195</v>
      </c>
    </row>
    <row r="124" spans="1:1" ht="14.25" customHeight="1" x14ac:dyDescent="0.2">
      <c r="A124" s="87" t="s">
        <v>196</v>
      </c>
    </row>
    <row r="125" spans="1:1" ht="14.25" customHeight="1" x14ac:dyDescent="0.2">
      <c r="A125" s="87" t="s">
        <v>197</v>
      </c>
    </row>
    <row r="126" spans="1:1" ht="14.25" customHeight="1" x14ac:dyDescent="0.2">
      <c r="A126" s="78"/>
    </row>
    <row r="127" spans="1:1" ht="14.25" customHeight="1" x14ac:dyDescent="0.2">
      <c r="A127" s="78"/>
    </row>
    <row r="128" spans="1:1" ht="14.25" customHeight="1" x14ac:dyDescent="0.2">
      <c r="A128" s="78"/>
    </row>
    <row r="129" spans="1:1" ht="14.25" customHeight="1" x14ac:dyDescent="0.2">
      <c r="A129" s="78"/>
    </row>
    <row r="130" spans="1:1" ht="14.25" customHeight="1" x14ac:dyDescent="0.2">
      <c r="A130" s="78"/>
    </row>
    <row r="131" spans="1:1" ht="14.25" customHeight="1" x14ac:dyDescent="0.2">
      <c r="A131" s="78"/>
    </row>
    <row r="132" spans="1:1" ht="14.25" customHeight="1" x14ac:dyDescent="0.2">
      <c r="A132" s="78"/>
    </row>
    <row r="133" spans="1:1" ht="14.25" customHeight="1" x14ac:dyDescent="0.2">
      <c r="A133" s="78"/>
    </row>
    <row r="134" spans="1:1" ht="14.25" customHeight="1" x14ac:dyDescent="0.2">
      <c r="A134" s="78"/>
    </row>
    <row r="135" spans="1:1" ht="14.25" customHeight="1" x14ac:dyDescent="0.2">
      <c r="A135" s="78"/>
    </row>
    <row r="136" spans="1:1" ht="14.25" customHeight="1" x14ac:dyDescent="0.2">
      <c r="A136" s="78"/>
    </row>
    <row r="137" spans="1:1" ht="14.25" customHeight="1" x14ac:dyDescent="0.2">
      <c r="A137" s="78"/>
    </row>
    <row r="138" spans="1:1" ht="14.25" customHeight="1" x14ac:dyDescent="0.2">
      <c r="A138" s="78"/>
    </row>
    <row r="139" spans="1:1" ht="14.25" customHeight="1" x14ac:dyDescent="0.2">
      <c r="A139" s="78"/>
    </row>
    <row r="140" spans="1:1" ht="14.25" customHeight="1" x14ac:dyDescent="0.2">
      <c r="A140" s="78"/>
    </row>
    <row r="141" spans="1:1" ht="14.25" customHeight="1" x14ac:dyDescent="0.2">
      <c r="A141" s="78"/>
    </row>
    <row r="142" spans="1:1" ht="14.25" customHeight="1" x14ac:dyDescent="0.2">
      <c r="A142" s="78"/>
    </row>
    <row r="143" spans="1:1" ht="14.25" customHeight="1" x14ac:dyDescent="0.2">
      <c r="A143" s="78"/>
    </row>
    <row r="144" spans="1:1" ht="14.25" customHeight="1" x14ac:dyDescent="0.2">
      <c r="A144" s="78"/>
    </row>
    <row r="145" spans="1:1" ht="14.25" customHeight="1" x14ac:dyDescent="0.2">
      <c r="A145" s="78"/>
    </row>
    <row r="146" spans="1:1" ht="14.25" customHeight="1" x14ac:dyDescent="0.2">
      <c r="A146" s="78"/>
    </row>
    <row r="147" spans="1:1" ht="14.25" customHeight="1" x14ac:dyDescent="0.2">
      <c r="A147" s="78"/>
    </row>
    <row r="148" spans="1:1" ht="14.25" customHeight="1" x14ac:dyDescent="0.2">
      <c r="A148" s="78"/>
    </row>
    <row r="149" spans="1:1" ht="14.25" customHeight="1" x14ac:dyDescent="0.2">
      <c r="A149" s="78"/>
    </row>
    <row r="150" spans="1:1" ht="14.25" customHeight="1" x14ac:dyDescent="0.2">
      <c r="A150" s="78"/>
    </row>
    <row r="151" spans="1:1" ht="14.25" customHeight="1" x14ac:dyDescent="0.2">
      <c r="A151" s="78"/>
    </row>
    <row r="152" spans="1:1" ht="14.25" customHeight="1" x14ac:dyDescent="0.2">
      <c r="A152" s="78"/>
    </row>
    <row r="153" spans="1:1" ht="14.25" customHeight="1" x14ac:dyDescent="0.2">
      <c r="A153" s="78"/>
    </row>
    <row r="154" spans="1:1" ht="14.25" customHeight="1" x14ac:dyDescent="0.2">
      <c r="A154" s="78"/>
    </row>
    <row r="155" spans="1:1" ht="14.25" customHeight="1" x14ac:dyDescent="0.2">
      <c r="A155" s="78"/>
    </row>
    <row r="156" spans="1:1" ht="14.25" customHeight="1" x14ac:dyDescent="0.2">
      <c r="A156" s="78"/>
    </row>
    <row r="157" spans="1:1" ht="14.25" customHeight="1" x14ac:dyDescent="0.2">
      <c r="A157" s="78"/>
    </row>
    <row r="158" spans="1:1" ht="14.25" customHeight="1" x14ac:dyDescent="0.2">
      <c r="A158" s="78"/>
    </row>
    <row r="159" spans="1:1" ht="14.25" customHeight="1" x14ac:dyDescent="0.2">
      <c r="A159" s="78"/>
    </row>
    <row r="160" spans="1:1" ht="14.25" customHeight="1" x14ac:dyDescent="0.2">
      <c r="A160" s="78"/>
    </row>
    <row r="161" spans="1:1" ht="14.25" customHeight="1" x14ac:dyDescent="0.2">
      <c r="A161" s="78"/>
    </row>
    <row r="162" spans="1:1" ht="14.25" customHeight="1" x14ac:dyDescent="0.2">
      <c r="A162" s="78"/>
    </row>
    <row r="163" spans="1:1" ht="14.25" customHeight="1" x14ac:dyDescent="0.2">
      <c r="A163" s="78"/>
    </row>
    <row r="164" spans="1:1" ht="14.25" customHeight="1" x14ac:dyDescent="0.2">
      <c r="A164" s="78"/>
    </row>
    <row r="165" spans="1:1" ht="14.25" customHeight="1" x14ac:dyDescent="0.2">
      <c r="A165" s="78"/>
    </row>
    <row r="166" spans="1:1" ht="14.25" customHeight="1" x14ac:dyDescent="0.2">
      <c r="A166" s="78"/>
    </row>
    <row r="167" spans="1:1" ht="14.25" customHeight="1" x14ac:dyDescent="0.2">
      <c r="A167" s="78"/>
    </row>
    <row r="168" spans="1:1" ht="14.25" customHeight="1" x14ac:dyDescent="0.2">
      <c r="A168" s="78"/>
    </row>
    <row r="169" spans="1:1" ht="14.25" customHeight="1" x14ac:dyDescent="0.2">
      <c r="A169" s="78"/>
    </row>
    <row r="170" spans="1:1" ht="14.25" customHeight="1" x14ac:dyDescent="0.2">
      <c r="A170" s="78"/>
    </row>
    <row r="171" spans="1:1" ht="14.25" customHeight="1" x14ac:dyDescent="0.2">
      <c r="A171" s="78"/>
    </row>
    <row r="172" spans="1:1" ht="14.25" customHeight="1" x14ac:dyDescent="0.2">
      <c r="A172" s="78"/>
    </row>
    <row r="173" spans="1:1" ht="14.25" customHeight="1" x14ac:dyDescent="0.2">
      <c r="A173" s="78"/>
    </row>
    <row r="174" spans="1:1" ht="14.25" customHeight="1" x14ac:dyDescent="0.2">
      <c r="A174" s="78"/>
    </row>
    <row r="175" spans="1:1" ht="14.25" customHeight="1" x14ac:dyDescent="0.2">
      <c r="A175" s="78"/>
    </row>
    <row r="176" spans="1:1" ht="14.25" customHeight="1" x14ac:dyDescent="0.2">
      <c r="A176" s="78"/>
    </row>
    <row r="177" spans="1:1" ht="14.25" customHeight="1" x14ac:dyDescent="0.2">
      <c r="A177" s="78"/>
    </row>
    <row r="178" spans="1:1" ht="14.25" customHeight="1" x14ac:dyDescent="0.2">
      <c r="A178" s="78"/>
    </row>
    <row r="179" spans="1:1" ht="14.25" customHeight="1" x14ac:dyDescent="0.2">
      <c r="A179" s="78"/>
    </row>
    <row r="180" spans="1:1" ht="14.25" customHeight="1" x14ac:dyDescent="0.2">
      <c r="A180" s="78"/>
    </row>
    <row r="181" spans="1:1" ht="14.25" customHeight="1" x14ac:dyDescent="0.2">
      <c r="A181" s="78"/>
    </row>
    <row r="182" spans="1:1" ht="14.25" customHeight="1" x14ac:dyDescent="0.2">
      <c r="A182" s="78"/>
    </row>
    <row r="183" spans="1:1" ht="14.25" customHeight="1" x14ac:dyDescent="0.2">
      <c r="A183" s="78"/>
    </row>
    <row r="184" spans="1:1" ht="14.25" customHeight="1" x14ac:dyDescent="0.2">
      <c r="A184" s="78"/>
    </row>
    <row r="185" spans="1:1" ht="14.25" customHeight="1" x14ac:dyDescent="0.2">
      <c r="A185" s="78"/>
    </row>
    <row r="186" spans="1:1" ht="14.25" customHeight="1" x14ac:dyDescent="0.2">
      <c r="A186" s="78"/>
    </row>
    <row r="187" spans="1:1" ht="14.25" customHeight="1" x14ac:dyDescent="0.2">
      <c r="A187" s="78"/>
    </row>
    <row r="188" spans="1:1" ht="14.25" customHeight="1" x14ac:dyDescent="0.2">
      <c r="A188" s="78"/>
    </row>
    <row r="189" spans="1:1" ht="14.25" customHeight="1" x14ac:dyDescent="0.2">
      <c r="A189" s="78"/>
    </row>
    <row r="190" spans="1:1" ht="14.25" customHeight="1" x14ac:dyDescent="0.2">
      <c r="A190" s="78"/>
    </row>
    <row r="191" spans="1:1" ht="14.25" customHeight="1" x14ac:dyDescent="0.2">
      <c r="A191" s="78"/>
    </row>
    <row r="192" spans="1:1" ht="14.25" customHeight="1" x14ac:dyDescent="0.2">
      <c r="A192" s="78"/>
    </row>
    <row r="193" spans="1:1" ht="14.25" customHeight="1" x14ac:dyDescent="0.2">
      <c r="A193" s="78"/>
    </row>
    <row r="194" spans="1:1" ht="14.25" customHeight="1" x14ac:dyDescent="0.2">
      <c r="A194" s="78"/>
    </row>
    <row r="195" spans="1:1" ht="14.25" customHeight="1" x14ac:dyDescent="0.2">
      <c r="A195" s="78"/>
    </row>
    <row r="196" spans="1:1" ht="14.25" customHeight="1" x14ac:dyDescent="0.2">
      <c r="A196" s="78"/>
    </row>
    <row r="197" spans="1:1" ht="14.25" customHeight="1" x14ac:dyDescent="0.2">
      <c r="A197" s="78"/>
    </row>
    <row r="198" spans="1:1" ht="14.25" customHeight="1" x14ac:dyDescent="0.2">
      <c r="A198" s="78"/>
    </row>
    <row r="199" spans="1:1" ht="14.25" customHeight="1" x14ac:dyDescent="0.2">
      <c r="A199" s="78"/>
    </row>
    <row r="200" spans="1:1" ht="14.25" customHeight="1" x14ac:dyDescent="0.2">
      <c r="A200" s="78"/>
    </row>
    <row r="201" spans="1:1" ht="14.25" customHeight="1" x14ac:dyDescent="0.2">
      <c r="A201" s="78"/>
    </row>
    <row r="202" spans="1:1" ht="14.25" customHeight="1" x14ac:dyDescent="0.2">
      <c r="A202" s="78"/>
    </row>
    <row r="203" spans="1:1" ht="14.25" customHeight="1" x14ac:dyDescent="0.2">
      <c r="A203" s="78"/>
    </row>
    <row r="204" spans="1:1" ht="14.25" customHeight="1" x14ac:dyDescent="0.2">
      <c r="A204" s="78"/>
    </row>
    <row r="205" spans="1:1" ht="14.25" customHeight="1" x14ac:dyDescent="0.2">
      <c r="A205" s="78"/>
    </row>
    <row r="206" spans="1:1" ht="14.25" customHeight="1" x14ac:dyDescent="0.2">
      <c r="A206" s="78"/>
    </row>
    <row r="207" spans="1:1" ht="14.25" customHeight="1" x14ac:dyDescent="0.2">
      <c r="A207" s="78"/>
    </row>
    <row r="208" spans="1:1" ht="14.25" customHeight="1" x14ac:dyDescent="0.2">
      <c r="A208" s="78"/>
    </row>
    <row r="209" spans="1:1" ht="14.25" customHeight="1" x14ac:dyDescent="0.2">
      <c r="A209" s="78"/>
    </row>
    <row r="210" spans="1:1" ht="14.25" customHeight="1" x14ac:dyDescent="0.2">
      <c r="A210" s="78"/>
    </row>
    <row r="211" spans="1:1" ht="14.25" customHeight="1" x14ac:dyDescent="0.2">
      <c r="A211" s="78"/>
    </row>
    <row r="212" spans="1:1" ht="14.25" customHeight="1" x14ac:dyDescent="0.2">
      <c r="A212" s="78"/>
    </row>
    <row r="213" spans="1:1" ht="14.25" customHeight="1" x14ac:dyDescent="0.2">
      <c r="A213" s="78"/>
    </row>
    <row r="214" spans="1:1" ht="14.25" customHeight="1" x14ac:dyDescent="0.2">
      <c r="A214" s="78"/>
    </row>
    <row r="215" spans="1:1" ht="14.25" customHeight="1" x14ac:dyDescent="0.2">
      <c r="A215" s="78"/>
    </row>
    <row r="216" spans="1:1" ht="14.25" customHeight="1" x14ac:dyDescent="0.2">
      <c r="A216" s="78"/>
    </row>
    <row r="217" spans="1:1" ht="14.25" customHeight="1" x14ac:dyDescent="0.2">
      <c r="A217" s="78"/>
    </row>
    <row r="218" spans="1:1" ht="14.25" customHeight="1" x14ac:dyDescent="0.2">
      <c r="A218" s="78"/>
    </row>
    <row r="219" spans="1:1" ht="14.25" customHeight="1" x14ac:dyDescent="0.2">
      <c r="A219" s="78"/>
    </row>
    <row r="220" spans="1:1" ht="14.25" customHeight="1" x14ac:dyDescent="0.2">
      <c r="A220" s="78"/>
    </row>
    <row r="221" spans="1:1" ht="14.25" customHeight="1" x14ac:dyDescent="0.2">
      <c r="A221" s="78"/>
    </row>
    <row r="222" spans="1:1" ht="14.25" customHeight="1" x14ac:dyDescent="0.2">
      <c r="A222" s="78"/>
    </row>
    <row r="223" spans="1:1" ht="14.25" customHeight="1" x14ac:dyDescent="0.2">
      <c r="A223" s="78"/>
    </row>
    <row r="224" spans="1:1" ht="14.25" customHeight="1" x14ac:dyDescent="0.2">
      <c r="A224" s="78"/>
    </row>
    <row r="225" spans="1:1" ht="14.25" customHeight="1" x14ac:dyDescent="0.2">
      <c r="A225" s="78"/>
    </row>
    <row r="226" spans="1:1" ht="14.25" customHeight="1" x14ac:dyDescent="0.2">
      <c r="A226" s="78"/>
    </row>
    <row r="227" spans="1:1" ht="14.25" customHeight="1" x14ac:dyDescent="0.2">
      <c r="A227" s="78"/>
    </row>
    <row r="228" spans="1:1" ht="14.25" customHeight="1" x14ac:dyDescent="0.2">
      <c r="A228" s="78"/>
    </row>
    <row r="229" spans="1:1" ht="14.25" customHeight="1" x14ac:dyDescent="0.2">
      <c r="A229" s="78"/>
    </row>
    <row r="230" spans="1:1" ht="14.25" customHeight="1" x14ac:dyDescent="0.2">
      <c r="A230" s="78"/>
    </row>
    <row r="231" spans="1:1" ht="14.25" customHeight="1" x14ac:dyDescent="0.2">
      <c r="A231" s="78"/>
    </row>
    <row r="232" spans="1:1" ht="14.25" customHeight="1" x14ac:dyDescent="0.2">
      <c r="A232" s="78"/>
    </row>
    <row r="233" spans="1:1" ht="14.25" customHeight="1" x14ac:dyDescent="0.2">
      <c r="A233" s="78"/>
    </row>
    <row r="234" spans="1:1" ht="14.25" customHeight="1" x14ac:dyDescent="0.2">
      <c r="A234" s="78"/>
    </row>
    <row r="235" spans="1:1" ht="14.25" customHeight="1" x14ac:dyDescent="0.2">
      <c r="A235" s="78"/>
    </row>
    <row r="236" spans="1:1" ht="14.25" customHeight="1" x14ac:dyDescent="0.2">
      <c r="A236" s="78"/>
    </row>
    <row r="237" spans="1:1" ht="14.25" customHeight="1" x14ac:dyDescent="0.2">
      <c r="A237" s="78"/>
    </row>
    <row r="238" spans="1:1" ht="14.25" customHeight="1" x14ac:dyDescent="0.2">
      <c r="A238" s="78"/>
    </row>
    <row r="239" spans="1:1" ht="14.25" customHeight="1" x14ac:dyDescent="0.2">
      <c r="A239" s="78"/>
    </row>
    <row r="240" spans="1:1" ht="14.25" customHeight="1" x14ac:dyDescent="0.2">
      <c r="A240" s="78"/>
    </row>
    <row r="241" spans="1:1" ht="14.25" customHeight="1" x14ac:dyDescent="0.2">
      <c r="A241" s="78"/>
    </row>
    <row r="242" spans="1:1" ht="14.25" customHeight="1" x14ac:dyDescent="0.2">
      <c r="A242" s="78"/>
    </row>
    <row r="243" spans="1:1" ht="14.25" customHeight="1" x14ac:dyDescent="0.2">
      <c r="A243" s="78"/>
    </row>
    <row r="244" spans="1:1" ht="14.25" customHeight="1" x14ac:dyDescent="0.2">
      <c r="A244" s="78"/>
    </row>
    <row r="245" spans="1:1" ht="14.25" customHeight="1" x14ac:dyDescent="0.2">
      <c r="A245" s="78"/>
    </row>
    <row r="246" spans="1:1" ht="14.25" customHeight="1" x14ac:dyDescent="0.2">
      <c r="A246" s="78"/>
    </row>
    <row r="247" spans="1:1" ht="14.25" customHeight="1" x14ac:dyDescent="0.2">
      <c r="A247" s="78"/>
    </row>
    <row r="248" spans="1:1" ht="14.25" customHeight="1" x14ac:dyDescent="0.2">
      <c r="A248" s="78"/>
    </row>
    <row r="249" spans="1:1" ht="14.25" customHeight="1" x14ac:dyDescent="0.2">
      <c r="A249" s="78"/>
    </row>
    <row r="250" spans="1:1" ht="14.25" customHeight="1" x14ac:dyDescent="0.2">
      <c r="A250" s="78"/>
    </row>
    <row r="251" spans="1:1" ht="14.25" customHeight="1" x14ac:dyDescent="0.2">
      <c r="A251" s="78"/>
    </row>
    <row r="252" spans="1:1" ht="14.25" customHeight="1" x14ac:dyDescent="0.2">
      <c r="A252" s="78"/>
    </row>
    <row r="253" spans="1:1" ht="14.25" customHeight="1" x14ac:dyDescent="0.2">
      <c r="A253" s="78"/>
    </row>
    <row r="254" spans="1:1" ht="14.25" customHeight="1" x14ac:dyDescent="0.2">
      <c r="A254" s="78"/>
    </row>
    <row r="255" spans="1:1" ht="14.25" customHeight="1" x14ac:dyDescent="0.2">
      <c r="A255" s="78"/>
    </row>
    <row r="256" spans="1:1" ht="14.25" customHeight="1" x14ac:dyDescent="0.2">
      <c r="A256" s="78"/>
    </row>
    <row r="257" spans="1:1" ht="14.25" customHeight="1" x14ac:dyDescent="0.2">
      <c r="A257" s="78"/>
    </row>
    <row r="258" spans="1:1" ht="14.25" customHeight="1" x14ac:dyDescent="0.2">
      <c r="A258" s="78"/>
    </row>
    <row r="259" spans="1:1" ht="14.25" customHeight="1" x14ac:dyDescent="0.2">
      <c r="A259" s="78"/>
    </row>
    <row r="260" spans="1:1" ht="14.25" customHeight="1" x14ac:dyDescent="0.2">
      <c r="A260" s="78"/>
    </row>
    <row r="261" spans="1:1" ht="14.25" customHeight="1" x14ac:dyDescent="0.2">
      <c r="A261" s="78"/>
    </row>
    <row r="262" spans="1:1" ht="14.25" customHeight="1" x14ac:dyDescent="0.2">
      <c r="A262" s="78"/>
    </row>
    <row r="263" spans="1:1" ht="14.25" customHeight="1" x14ac:dyDescent="0.2">
      <c r="A263" s="78"/>
    </row>
    <row r="264" spans="1:1" ht="14.25" customHeight="1" x14ac:dyDescent="0.2">
      <c r="A264" s="78"/>
    </row>
    <row r="265" spans="1:1" ht="14.25" customHeight="1" x14ac:dyDescent="0.2">
      <c r="A265" s="78"/>
    </row>
    <row r="266" spans="1:1" ht="14.25" customHeight="1" x14ac:dyDescent="0.2">
      <c r="A266" s="78"/>
    </row>
    <row r="267" spans="1:1" ht="14.25" customHeight="1" x14ac:dyDescent="0.2">
      <c r="A267" s="78"/>
    </row>
    <row r="268" spans="1:1" ht="14.25" customHeight="1" x14ac:dyDescent="0.2">
      <c r="A268" s="78"/>
    </row>
    <row r="269" spans="1:1" ht="14.25" customHeight="1" x14ac:dyDescent="0.2">
      <c r="A269" s="78"/>
    </row>
    <row r="270" spans="1:1" ht="14.25" customHeight="1" x14ac:dyDescent="0.2">
      <c r="A270" s="78"/>
    </row>
    <row r="271" spans="1:1" ht="14.25" customHeight="1" x14ac:dyDescent="0.2">
      <c r="A271" s="78"/>
    </row>
    <row r="272" spans="1:1" ht="14.25" customHeight="1" x14ac:dyDescent="0.2">
      <c r="A272" s="78"/>
    </row>
    <row r="273" spans="1:1" ht="14.25" customHeight="1" x14ac:dyDescent="0.2">
      <c r="A273" s="78"/>
    </row>
    <row r="274" spans="1:1" ht="14.25" customHeight="1" x14ac:dyDescent="0.2">
      <c r="A274" s="78"/>
    </row>
    <row r="275" spans="1:1" ht="14.25" customHeight="1" x14ac:dyDescent="0.2">
      <c r="A275" s="78"/>
    </row>
    <row r="276" spans="1:1" ht="14.25" customHeight="1" x14ac:dyDescent="0.2">
      <c r="A276" s="78"/>
    </row>
    <row r="277" spans="1:1" ht="14.25" customHeight="1" x14ac:dyDescent="0.2">
      <c r="A277" s="78"/>
    </row>
    <row r="278" spans="1:1" ht="14.25" customHeight="1" x14ac:dyDescent="0.2">
      <c r="A278" s="78"/>
    </row>
    <row r="279" spans="1:1" ht="14.25" customHeight="1" x14ac:dyDescent="0.2">
      <c r="A279" s="78"/>
    </row>
    <row r="280" spans="1:1" ht="14.25" customHeight="1" x14ac:dyDescent="0.2">
      <c r="A280" s="78"/>
    </row>
    <row r="281" spans="1:1" ht="14.25" customHeight="1" x14ac:dyDescent="0.2">
      <c r="A281" s="78"/>
    </row>
    <row r="282" spans="1:1" ht="14.25" customHeight="1" x14ac:dyDescent="0.2">
      <c r="A282" s="78"/>
    </row>
    <row r="283" spans="1:1" ht="14.25" customHeight="1" x14ac:dyDescent="0.2">
      <c r="A283" s="78"/>
    </row>
    <row r="284" spans="1:1" ht="14.25" customHeight="1" x14ac:dyDescent="0.2">
      <c r="A284" s="78"/>
    </row>
    <row r="285" spans="1:1" ht="14.25" customHeight="1" x14ac:dyDescent="0.2">
      <c r="A285" s="78"/>
    </row>
    <row r="286" spans="1:1" ht="14.25" customHeight="1" x14ac:dyDescent="0.2">
      <c r="A286" s="78"/>
    </row>
    <row r="287" spans="1:1" ht="14.25" customHeight="1" x14ac:dyDescent="0.2">
      <c r="A287" s="78"/>
    </row>
    <row r="288" spans="1:1" ht="14.25" customHeight="1" x14ac:dyDescent="0.2">
      <c r="A288" s="78"/>
    </row>
    <row r="289" spans="1:1" ht="14.25" customHeight="1" x14ac:dyDescent="0.2">
      <c r="A289" s="78"/>
    </row>
    <row r="290" spans="1:1" ht="14.25" customHeight="1" x14ac:dyDescent="0.2">
      <c r="A290" s="78"/>
    </row>
    <row r="291" spans="1:1" ht="14.25" customHeight="1" x14ac:dyDescent="0.2">
      <c r="A291" s="78"/>
    </row>
    <row r="292" spans="1:1" ht="14.25" customHeight="1" x14ac:dyDescent="0.2">
      <c r="A292" s="78"/>
    </row>
    <row r="293" spans="1:1" ht="14.25" customHeight="1" x14ac:dyDescent="0.2">
      <c r="A293" s="78"/>
    </row>
    <row r="294" spans="1:1" ht="14.25" customHeight="1" x14ac:dyDescent="0.2">
      <c r="A294" s="78"/>
    </row>
    <row r="295" spans="1:1" ht="14.25" customHeight="1" x14ac:dyDescent="0.2">
      <c r="A295" s="78"/>
    </row>
    <row r="296" spans="1:1" ht="14.25" customHeight="1" x14ac:dyDescent="0.2">
      <c r="A296" s="78"/>
    </row>
    <row r="297" spans="1:1" ht="14.25" customHeight="1" x14ac:dyDescent="0.2">
      <c r="A297" s="78"/>
    </row>
    <row r="298" spans="1:1" ht="14.25" customHeight="1" x14ac:dyDescent="0.2">
      <c r="A298" s="78"/>
    </row>
    <row r="299" spans="1:1" ht="14.25" customHeight="1" x14ac:dyDescent="0.2">
      <c r="A299" s="78"/>
    </row>
    <row r="300" spans="1:1" ht="14.25" customHeight="1" x14ac:dyDescent="0.2">
      <c r="A300" s="78"/>
    </row>
    <row r="301" spans="1:1" ht="14.25" customHeight="1" x14ac:dyDescent="0.2">
      <c r="A301" s="78"/>
    </row>
    <row r="302" spans="1:1" ht="14.25" customHeight="1" x14ac:dyDescent="0.2">
      <c r="A302" s="78"/>
    </row>
    <row r="303" spans="1:1" ht="14.25" customHeight="1" x14ac:dyDescent="0.2">
      <c r="A303" s="78"/>
    </row>
    <row r="304" spans="1:1" ht="14.25" customHeight="1" x14ac:dyDescent="0.2">
      <c r="A304" s="78"/>
    </row>
    <row r="305" spans="1:1" ht="14.25" customHeight="1" x14ac:dyDescent="0.2">
      <c r="A305" s="78"/>
    </row>
    <row r="306" spans="1:1" ht="14.25" customHeight="1" x14ac:dyDescent="0.2">
      <c r="A306" s="78"/>
    </row>
    <row r="307" spans="1:1" ht="14.25" customHeight="1" x14ac:dyDescent="0.2">
      <c r="A307" s="78"/>
    </row>
    <row r="308" spans="1:1" ht="14.25" customHeight="1" x14ac:dyDescent="0.2">
      <c r="A308" s="78"/>
    </row>
    <row r="309" spans="1:1" ht="14.25" customHeight="1" x14ac:dyDescent="0.2">
      <c r="A309" s="78"/>
    </row>
    <row r="310" spans="1:1" ht="14.25" customHeight="1" x14ac:dyDescent="0.2">
      <c r="A310" s="78"/>
    </row>
    <row r="311" spans="1:1" ht="14.25" customHeight="1" x14ac:dyDescent="0.2">
      <c r="A311" s="78"/>
    </row>
    <row r="312" spans="1:1" ht="14.25" customHeight="1" x14ac:dyDescent="0.2">
      <c r="A312" s="78"/>
    </row>
    <row r="313" spans="1:1" ht="14.25" customHeight="1" x14ac:dyDescent="0.2">
      <c r="A313" s="78"/>
    </row>
    <row r="314" spans="1:1" ht="14.25" customHeight="1" x14ac:dyDescent="0.2">
      <c r="A314" s="78"/>
    </row>
    <row r="315" spans="1:1" ht="14.25" customHeight="1" x14ac:dyDescent="0.2">
      <c r="A315" s="78"/>
    </row>
    <row r="316" spans="1:1" ht="14.25" customHeight="1" x14ac:dyDescent="0.2">
      <c r="A316" s="78"/>
    </row>
    <row r="317" spans="1:1" ht="14.25" customHeight="1" x14ac:dyDescent="0.2">
      <c r="A317" s="78"/>
    </row>
    <row r="318" spans="1:1" ht="14.25" customHeight="1" x14ac:dyDescent="0.2">
      <c r="A318" s="78"/>
    </row>
    <row r="319" spans="1:1" ht="14.25" customHeight="1" x14ac:dyDescent="0.2">
      <c r="A319" s="78"/>
    </row>
    <row r="320" spans="1:1" ht="14.25" customHeight="1" x14ac:dyDescent="0.2">
      <c r="A320" s="78"/>
    </row>
    <row r="321" spans="1:1" ht="14.25" customHeight="1" x14ac:dyDescent="0.2">
      <c r="A321" s="78"/>
    </row>
    <row r="322" spans="1:1" ht="14.25" customHeight="1" x14ac:dyDescent="0.2">
      <c r="A322" s="78"/>
    </row>
    <row r="323" spans="1:1" ht="14.25" customHeight="1" x14ac:dyDescent="0.2">
      <c r="A323" s="78"/>
    </row>
    <row r="324" spans="1:1" ht="14.25" customHeight="1" x14ac:dyDescent="0.2">
      <c r="A324" s="78"/>
    </row>
    <row r="325" spans="1:1" ht="14.25" customHeight="1" x14ac:dyDescent="0.2">
      <c r="A325" s="78"/>
    </row>
    <row r="326" spans="1:1" ht="14.25" customHeight="1" x14ac:dyDescent="0.2">
      <c r="A326" s="78"/>
    </row>
    <row r="327" spans="1:1" ht="14.25" customHeight="1" x14ac:dyDescent="0.2">
      <c r="A327" s="78"/>
    </row>
    <row r="328" spans="1:1" ht="14.25" customHeight="1" x14ac:dyDescent="0.2">
      <c r="A328" s="78"/>
    </row>
    <row r="329" spans="1:1" ht="14.25" customHeight="1" x14ac:dyDescent="0.2">
      <c r="A329" s="78"/>
    </row>
    <row r="330" spans="1:1" ht="14.25" customHeight="1" x14ac:dyDescent="0.2">
      <c r="A330" s="78"/>
    </row>
    <row r="331" spans="1:1" ht="14.25" customHeight="1" x14ac:dyDescent="0.2">
      <c r="A331" s="78"/>
    </row>
    <row r="332" spans="1:1" ht="14.25" customHeight="1" x14ac:dyDescent="0.2">
      <c r="A332" s="78"/>
    </row>
    <row r="333" spans="1:1" ht="14.25" customHeight="1" x14ac:dyDescent="0.2">
      <c r="A333" s="78"/>
    </row>
    <row r="334" spans="1:1" ht="14.25" customHeight="1" x14ac:dyDescent="0.2">
      <c r="A334" s="78"/>
    </row>
    <row r="335" spans="1:1" ht="14.25" customHeight="1" x14ac:dyDescent="0.2">
      <c r="A335" s="78"/>
    </row>
    <row r="336" spans="1:1" ht="14.25" customHeight="1" x14ac:dyDescent="0.2">
      <c r="A336" s="78"/>
    </row>
    <row r="337" spans="1:1" ht="14.25" customHeight="1" x14ac:dyDescent="0.2">
      <c r="A337" s="78"/>
    </row>
    <row r="338" spans="1:1" ht="14.25" customHeight="1" x14ac:dyDescent="0.2">
      <c r="A338" s="78"/>
    </row>
    <row r="339" spans="1:1" ht="14.25" customHeight="1" x14ac:dyDescent="0.2">
      <c r="A339" s="78"/>
    </row>
    <row r="340" spans="1:1" ht="14.25" customHeight="1" x14ac:dyDescent="0.2">
      <c r="A340" s="78"/>
    </row>
    <row r="341" spans="1:1" ht="14.25" customHeight="1" x14ac:dyDescent="0.2">
      <c r="A341" s="78"/>
    </row>
    <row r="342" spans="1:1" ht="14.25" customHeight="1" x14ac:dyDescent="0.2">
      <c r="A342" s="78"/>
    </row>
    <row r="343" spans="1:1" ht="14.25" customHeight="1" x14ac:dyDescent="0.2">
      <c r="A343" s="78"/>
    </row>
    <row r="344" spans="1:1" ht="14.25" customHeight="1" x14ac:dyDescent="0.2">
      <c r="A344" s="78"/>
    </row>
    <row r="345" spans="1:1" ht="14.25" customHeight="1" x14ac:dyDescent="0.2">
      <c r="A345" s="78"/>
    </row>
    <row r="346" spans="1:1" ht="14.25" customHeight="1" x14ac:dyDescent="0.2">
      <c r="A346" s="78"/>
    </row>
    <row r="347" spans="1:1" ht="14.25" customHeight="1" x14ac:dyDescent="0.2">
      <c r="A347" s="78"/>
    </row>
    <row r="348" spans="1:1" ht="14.25" customHeight="1" x14ac:dyDescent="0.2">
      <c r="A348" s="78"/>
    </row>
    <row r="349" spans="1:1" ht="14.25" customHeight="1" x14ac:dyDescent="0.2">
      <c r="A349" s="78"/>
    </row>
    <row r="350" spans="1:1" ht="14.25" customHeight="1" x14ac:dyDescent="0.2">
      <c r="A350" s="78"/>
    </row>
    <row r="351" spans="1:1" ht="14.25" customHeight="1" x14ac:dyDescent="0.2">
      <c r="A351" s="78"/>
    </row>
    <row r="352" spans="1:1" ht="14.25" customHeight="1" x14ac:dyDescent="0.2">
      <c r="A352" s="78"/>
    </row>
    <row r="353" spans="1:1" ht="14.25" customHeight="1" x14ac:dyDescent="0.2">
      <c r="A353" s="78"/>
    </row>
    <row r="354" spans="1:1" ht="14.25" customHeight="1" x14ac:dyDescent="0.2">
      <c r="A354" s="78"/>
    </row>
    <row r="355" spans="1:1" ht="14.25" customHeight="1" x14ac:dyDescent="0.2">
      <c r="A355" s="78"/>
    </row>
    <row r="356" spans="1:1" ht="14.25" customHeight="1" x14ac:dyDescent="0.2">
      <c r="A356" s="78"/>
    </row>
    <row r="357" spans="1:1" ht="14.25" customHeight="1" x14ac:dyDescent="0.2">
      <c r="A357" s="78"/>
    </row>
    <row r="358" spans="1:1" ht="14.25" customHeight="1" x14ac:dyDescent="0.2">
      <c r="A358" s="78"/>
    </row>
    <row r="359" spans="1:1" ht="14.25" customHeight="1" x14ac:dyDescent="0.2">
      <c r="A359" s="78"/>
    </row>
    <row r="360" spans="1:1" ht="14.25" customHeight="1" x14ac:dyDescent="0.2">
      <c r="A360" s="78"/>
    </row>
    <row r="361" spans="1:1" ht="14.25" customHeight="1" x14ac:dyDescent="0.2">
      <c r="A361" s="78"/>
    </row>
    <row r="362" spans="1:1" ht="14.25" customHeight="1" x14ac:dyDescent="0.2">
      <c r="A362" s="78"/>
    </row>
    <row r="363" spans="1:1" ht="14.25" customHeight="1" x14ac:dyDescent="0.2">
      <c r="A363" s="78"/>
    </row>
    <row r="364" spans="1:1" ht="14.25" customHeight="1" x14ac:dyDescent="0.2">
      <c r="A364" s="78"/>
    </row>
    <row r="365" spans="1:1" ht="14.25" customHeight="1" x14ac:dyDescent="0.2">
      <c r="A365" s="78"/>
    </row>
    <row r="366" spans="1:1" ht="14.25" customHeight="1" x14ac:dyDescent="0.2">
      <c r="A366" s="78"/>
    </row>
    <row r="367" spans="1:1" ht="14.25" customHeight="1" x14ac:dyDescent="0.2">
      <c r="A367" s="78"/>
    </row>
    <row r="368" spans="1:1" ht="14.25" customHeight="1" x14ac:dyDescent="0.2">
      <c r="A368" s="78"/>
    </row>
    <row r="369" spans="1:1" ht="14.25" customHeight="1" x14ac:dyDescent="0.2">
      <c r="A369" s="78"/>
    </row>
    <row r="370" spans="1:1" ht="14.25" customHeight="1" x14ac:dyDescent="0.2">
      <c r="A370" s="78"/>
    </row>
    <row r="371" spans="1:1" ht="14.25" customHeight="1" x14ac:dyDescent="0.2">
      <c r="A371" s="78"/>
    </row>
    <row r="372" spans="1:1" ht="14.25" customHeight="1" x14ac:dyDescent="0.2">
      <c r="A372" s="78"/>
    </row>
    <row r="373" spans="1:1" ht="14.25" customHeight="1" x14ac:dyDescent="0.2">
      <c r="A373" s="78"/>
    </row>
    <row r="374" spans="1:1" ht="14.25" customHeight="1" x14ac:dyDescent="0.2">
      <c r="A374" s="78"/>
    </row>
    <row r="375" spans="1:1" ht="14.25" customHeight="1" x14ac:dyDescent="0.2">
      <c r="A375" s="78"/>
    </row>
    <row r="376" spans="1:1" ht="14.25" customHeight="1" x14ac:dyDescent="0.2">
      <c r="A376" s="78"/>
    </row>
    <row r="377" spans="1:1" ht="14.25" customHeight="1" x14ac:dyDescent="0.2">
      <c r="A377" s="78"/>
    </row>
    <row r="378" spans="1:1" ht="14.25" customHeight="1" x14ac:dyDescent="0.2">
      <c r="A378" s="78"/>
    </row>
    <row r="379" spans="1:1" ht="14.25" customHeight="1" x14ac:dyDescent="0.2">
      <c r="A379" s="78"/>
    </row>
    <row r="380" spans="1:1" ht="14.25" customHeight="1" x14ac:dyDescent="0.2">
      <c r="A380" s="78"/>
    </row>
    <row r="381" spans="1:1" ht="14.25" customHeight="1" x14ac:dyDescent="0.2">
      <c r="A381" s="78"/>
    </row>
    <row r="382" spans="1:1" ht="14.25" customHeight="1" x14ac:dyDescent="0.2">
      <c r="A382" s="78"/>
    </row>
    <row r="383" spans="1:1" ht="14.25" customHeight="1" x14ac:dyDescent="0.2">
      <c r="A383" s="78"/>
    </row>
    <row r="384" spans="1:1" ht="14.25" customHeight="1" x14ac:dyDescent="0.2">
      <c r="A384" s="78"/>
    </row>
    <row r="385" spans="1:1" ht="14.25" customHeight="1" x14ac:dyDescent="0.2">
      <c r="A385" s="78"/>
    </row>
    <row r="386" spans="1:1" ht="14.25" customHeight="1" x14ac:dyDescent="0.2">
      <c r="A386" s="78"/>
    </row>
    <row r="387" spans="1:1" ht="14.25" customHeight="1" x14ac:dyDescent="0.2">
      <c r="A387" s="78"/>
    </row>
    <row r="388" spans="1:1" ht="14.25" customHeight="1" x14ac:dyDescent="0.2">
      <c r="A388" s="78"/>
    </row>
    <row r="389" spans="1:1" ht="14.25" customHeight="1" x14ac:dyDescent="0.2">
      <c r="A389" s="78"/>
    </row>
    <row r="390" spans="1:1" ht="14.25" customHeight="1" x14ac:dyDescent="0.2">
      <c r="A390" s="78"/>
    </row>
    <row r="391" spans="1:1" ht="14.25" customHeight="1" x14ac:dyDescent="0.2">
      <c r="A391" s="78"/>
    </row>
    <row r="392" spans="1:1" ht="14.25" customHeight="1" x14ac:dyDescent="0.2">
      <c r="A392" s="78"/>
    </row>
    <row r="393" spans="1:1" ht="14.25" customHeight="1" x14ac:dyDescent="0.2">
      <c r="A393" s="78"/>
    </row>
    <row r="394" spans="1:1" ht="14.25" customHeight="1" x14ac:dyDescent="0.2">
      <c r="A394" s="78"/>
    </row>
    <row r="395" spans="1:1" ht="14.25" customHeight="1" x14ac:dyDescent="0.2">
      <c r="A395" s="78"/>
    </row>
    <row r="396" spans="1:1" ht="14.25" customHeight="1" x14ac:dyDescent="0.2">
      <c r="A396" s="78"/>
    </row>
    <row r="397" spans="1:1" ht="14.25" customHeight="1" x14ac:dyDescent="0.2">
      <c r="A397" s="78"/>
    </row>
    <row r="398" spans="1:1" ht="14.25" customHeight="1" x14ac:dyDescent="0.2">
      <c r="A398" s="78"/>
    </row>
    <row r="399" spans="1:1" ht="14.25" customHeight="1" x14ac:dyDescent="0.2">
      <c r="A399" s="78"/>
    </row>
    <row r="400" spans="1:1" ht="14.25" customHeight="1" x14ac:dyDescent="0.2">
      <c r="A400" s="78"/>
    </row>
    <row r="401" spans="1:1" ht="14.25" customHeight="1" x14ac:dyDescent="0.2">
      <c r="A401" s="78"/>
    </row>
    <row r="402" spans="1:1" ht="14.25" customHeight="1" x14ac:dyDescent="0.2">
      <c r="A402" s="78"/>
    </row>
    <row r="403" spans="1:1" ht="14.25" customHeight="1" x14ac:dyDescent="0.2">
      <c r="A403" s="78"/>
    </row>
    <row r="404" spans="1:1" ht="14.25" customHeight="1" x14ac:dyDescent="0.2">
      <c r="A404" s="78"/>
    </row>
    <row r="405" spans="1:1" ht="14.25" customHeight="1" x14ac:dyDescent="0.2">
      <c r="A405" s="78"/>
    </row>
    <row r="406" spans="1:1" ht="14.25" customHeight="1" x14ac:dyDescent="0.2">
      <c r="A406" s="78"/>
    </row>
    <row r="407" spans="1:1" ht="14.25" customHeight="1" x14ac:dyDescent="0.2">
      <c r="A407" s="78"/>
    </row>
    <row r="408" spans="1:1" ht="14.25" customHeight="1" x14ac:dyDescent="0.2">
      <c r="A408" s="78"/>
    </row>
    <row r="409" spans="1:1" ht="14.25" customHeight="1" x14ac:dyDescent="0.2">
      <c r="A409" s="78"/>
    </row>
    <row r="410" spans="1:1" ht="14.25" customHeight="1" x14ac:dyDescent="0.2">
      <c r="A410" s="78"/>
    </row>
    <row r="411" spans="1:1" ht="14.25" customHeight="1" x14ac:dyDescent="0.2">
      <c r="A411" s="78"/>
    </row>
    <row r="412" spans="1:1" ht="14.25" customHeight="1" x14ac:dyDescent="0.2">
      <c r="A412" s="78"/>
    </row>
    <row r="413" spans="1:1" ht="14.25" customHeight="1" x14ac:dyDescent="0.2">
      <c r="A413" s="78"/>
    </row>
    <row r="414" spans="1:1" ht="14.25" customHeight="1" x14ac:dyDescent="0.2">
      <c r="A414" s="78"/>
    </row>
    <row r="415" spans="1:1" ht="14.25" customHeight="1" x14ac:dyDescent="0.2">
      <c r="A415" s="78"/>
    </row>
    <row r="416" spans="1:1" ht="14.25" customHeight="1" x14ac:dyDescent="0.2">
      <c r="A416" s="78"/>
    </row>
    <row r="417" spans="1:1" ht="14.25" customHeight="1" x14ac:dyDescent="0.2">
      <c r="A417" s="78"/>
    </row>
    <row r="418" spans="1:1" ht="14.25" customHeight="1" x14ac:dyDescent="0.2">
      <c r="A418" s="78"/>
    </row>
    <row r="419" spans="1:1" ht="14.25" customHeight="1" x14ac:dyDescent="0.2">
      <c r="A419" s="78"/>
    </row>
    <row r="420" spans="1:1" ht="14.25" customHeight="1" x14ac:dyDescent="0.2">
      <c r="A420" s="78"/>
    </row>
    <row r="421" spans="1:1" ht="14.25" customHeight="1" x14ac:dyDescent="0.2">
      <c r="A421" s="78"/>
    </row>
    <row r="422" spans="1:1" ht="14.25" customHeight="1" x14ac:dyDescent="0.2">
      <c r="A422" s="78"/>
    </row>
    <row r="423" spans="1:1" ht="14.25" customHeight="1" x14ac:dyDescent="0.2">
      <c r="A423" s="78"/>
    </row>
    <row r="424" spans="1:1" ht="14.25" customHeight="1" x14ac:dyDescent="0.2">
      <c r="A424" s="78"/>
    </row>
    <row r="425" spans="1:1" ht="14.25" customHeight="1" x14ac:dyDescent="0.2">
      <c r="A425" s="78"/>
    </row>
    <row r="426" spans="1:1" ht="14.25" customHeight="1" x14ac:dyDescent="0.2">
      <c r="A426" s="78"/>
    </row>
    <row r="427" spans="1:1" ht="14.25" customHeight="1" x14ac:dyDescent="0.2">
      <c r="A427" s="78"/>
    </row>
    <row r="428" spans="1:1" ht="14.25" customHeight="1" x14ac:dyDescent="0.2">
      <c r="A428" s="78"/>
    </row>
    <row r="429" spans="1:1" ht="14.25" customHeight="1" x14ac:dyDescent="0.2">
      <c r="A429" s="78"/>
    </row>
    <row r="430" spans="1:1" ht="14.25" customHeight="1" x14ac:dyDescent="0.2">
      <c r="A430" s="78"/>
    </row>
    <row r="431" spans="1:1" ht="14.25" customHeight="1" x14ac:dyDescent="0.2">
      <c r="A431" s="78"/>
    </row>
    <row r="432" spans="1:1" ht="14.25" customHeight="1" x14ac:dyDescent="0.2">
      <c r="A432" s="78"/>
    </row>
    <row r="433" spans="1:1" ht="14.25" customHeight="1" x14ac:dyDescent="0.2">
      <c r="A433" s="78"/>
    </row>
    <row r="434" spans="1:1" ht="14.25" customHeight="1" x14ac:dyDescent="0.2">
      <c r="A434" s="78"/>
    </row>
    <row r="435" spans="1:1" ht="14.25" customHeight="1" x14ac:dyDescent="0.2">
      <c r="A435" s="78"/>
    </row>
    <row r="436" spans="1:1" ht="14.25" customHeight="1" x14ac:dyDescent="0.2">
      <c r="A436" s="78"/>
    </row>
    <row r="437" spans="1:1" ht="14.25" customHeight="1" x14ac:dyDescent="0.2">
      <c r="A437" s="78"/>
    </row>
    <row r="438" spans="1:1" ht="14.25" customHeight="1" x14ac:dyDescent="0.2">
      <c r="A438" s="78"/>
    </row>
    <row r="439" spans="1:1" ht="14.25" customHeight="1" x14ac:dyDescent="0.2">
      <c r="A439" s="78"/>
    </row>
    <row r="440" spans="1:1" ht="14.25" customHeight="1" x14ac:dyDescent="0.2">
      <c r="A440" s="78"/>
    </row>
    <row r="441" spans="1:1" ht="14.25" customHeight="1" x14ac:dyDescent="0.2">
      <c r="A441" s="78"/>
    </row>
    <row r="442" spans="1:1" ht="14.25" customHeight="1" x14ac:dyDescent="0.2">
      <c r="A442" s="78"/>
    </row>
    <row r="443" spans="1:1" ht="14.25" customHeight="1" x14ac:dyDescent="0.2">
      <c r="A443" s="78"/>
    </row>
    <row r="444" spans="1:1" ht="14.25" customHeight="1" x14ac:dyDescent="0.2">
      <c r="A444" s="78"/>
    </row>
    <row r="445" spans="1:1" ht="14.25" customHeight="1" x14ac:dyDescent="0.2">
      <c r="A445" s="78"/>
    </row>
    <row r="446" spans="1:1" ht="14.25" customHeight="1" x14ac:dyDescent="0.2">
      <c r="A446" s="78"/>
    </row>
    <row r="447" spans="1:1" ht="14.25" customHeight="1" x14ac:dyDescent="0.2">
      <c r="A447" s="78"/>
    </row>
    <row r="448" spans="1:1" ht="14.25" customHeight="1" x14ac:dyDescent="0.2">
      <c r="A448" s="78"/>
    </row>
    <row r="449" spans="1:1" ht="14.25" customHeight="1" x14ac:dyDescent="0.2">
      <c r="A449" s="78"/>
    </row>
    <row r="450" spans="1:1" ht="14.25" customHeight="1" x14ac:dyDescent="0.2">
      <c r="A450" s="78"/>
    </row>
    <row r="451" spans="1:1" ht="14.25" customHeight="1" x14ac:dyDescent="0.2">
      <c r="A451" s="78"/>
    </row>
    <row r="452" spans="1:1" ht="14.25" customHeight="1" x14ac:dyDescent="0.2">
      <c r="A452" s="78"/>
    </row>
    <row r="453" spans="1:1" ht="14.25" customHeight="1" x14ac:dyDescent="0.2">
      <c r="A453" s="78"/>
    </row>
    <row r="454" spans="1:1" ht="14.25" customHeight="1" x14ac:dyDescent="0.2">
      <c r="A454" s="78"/>
    </row>
    <row r="455" spans="1:1" ht="14.25" customHeight="1" x14ac:dyDescent="0.2">
      <c r="A455" s="78"/>
    </row>
    <row r="456" spans="1:1" ht="14.25" customHeight="1" x14ac:dyDescent="0.2">
      <c r="A456" s="78"/>
    </row>
    <row r="457" spans="1:1" ht="14.25" customHeight="1" x14ac:dyDescent="0.2">
      <c r="A457" s="78"/>
    </row>
    <row r="458" spans="1:1" ht="14.25" customHeight="1" x14ac:dyDescent="0.2">
      <c r="A458" s="78"/>
    </row>
    <row r="459" spans="1:1" ht="14.25" customHeight="1" x14ac:dyDescent="0.2">
      <c r="A459" s="78"/>
    </row>
    <row r="460" spans="1:1" ht="14.25" customHeight="1" x14ac:dyDescent="0.2">
      <c r="A460" s="78"/>
    </row>
    <row r="461" spans="1:1" ht="14.25" customHeight="1" x14ac:dyDescent="0.2">
      <c r="A461" s="78"/>
    </row>
    <row r="462" spans="1:1" ht="14.25" customHeight="1" x14ac:dyDescent="0.2">
      <c r="A462" s="78"/>
    </row>
    <row r="463" spans="1:1" ht="14.25" customHeight="1" x14ac:dyDescent="0.2">
      <c r="A463" s="78"/>
    </row>
    <row r="464" spans="1:1" ht="14.25" customHeight="1" x14ac:dyDescent="0.2">
      <c r="A464" s="78"/>
    </row>
    <row r="465" spans="1:1" ht="14.25" customHeight="1" x14ac:dyDescent="0.2">
      <c r="A465" s="78"/>
    </row>
    <row r="466" spans="1:1" ht="14.25" customHeight="1" x14ac:dyDescent="0.2">
      <c r="A466" s="78"/>
    </row>
    <row r="467" spans="1:1" ht="14.25" customHeight="1" x14ac:dyDescent="0.2">
      <c r="A467" s="78"/>
    </row>
    <row r="468" spans="1:1" ht="14.25" customHeight="1" x14ac:dyDescent="0.2">
      <c r="A468" s="78"/>
    </row>
    <row r="469" spans="1:1" ht="14.25" customHeight="1" x14ac:dyDescent="0.2">
      <c r="A469" s="78"/>
    </row>
    <row r="470" spans="1:1" ht="14.25" customHeight="1" x14ac:dyDescent="0.2">
      <c r="A470" s="78"/>
    </row>
    <row r="471" spans="1:1" ht="14.25" customHeight="1" x14ac:dyDescent="0.2">
      <c r="A471" s="78"/>
    </row>
    <row r="472" spans="1:1" ht="14.25" customHeight="1" x14ac:dyDescent="0.2">
      <c r="A472" s="78"/>
    </row>
    <row r="473" spans="1:1" ht="14.25" customHeight="1" x14ac:dyDescent="0.2">
      <c r="A473" s="78"/>
    </row>
    <row r="474" spans="1:1" ht="14.25" customHeight="1" x14ac:dyDescent="0.2">
      <c r="A474" s="78"/>
    </row>
    <row r="475" spans="1:1" ht="14.25" customHeight="1" x14ac:dyDescent="0.2">
      <c r="A475" s="78"/>
    </row>
    <row r="476" spans="1:1" ht="14.25" customHeight="1" x14ac:dyDescent="0.2">
      <c r="A476" s="78"/>
    </row>
    <row r="477" spans="1:1" ht="14.25" customHeight="1" x14ac:dyDescent="0.2">
      <c r="A477" s="78"/>
    </row>
    <row r="478" spans="1:1" ht="14.25" customHeight="1" x14ac:dyDescent="0.2">
      <c r="A478" s="78"/>
    </row>
    <row r="479" spans="1:1" ht="14.25" customHeight="1" x14ac:dyDescent="0.2">
      <c r="A479" s="78"/>
    </row>
    <row r="480" spans="1:1" ht="14.25" customHeight="1" x14ac:dyDescent="0.2">
      <c r="A480" s="78"/>
    </row>
    <row r="481" spans="1:1" ht="14.25" customHeight="1" x14ac:dyDescent="0.2">
      <c r="A481" s="78"/>
    </row>
    <row r="482" spans="1:1" ht="14.25" customHeight="1" x14ac:dyDescent="0.2">
      <c r="A482" s="78"/>
    </row>
    <row r="483" spans="1:1" ht="14.25" customHeight="1" x14ac:dyDescent="0.2">
      <c r="A483" s="78"/>
    </row>
    <row r="484" spans="1:1" ht="14.25" customHeight="1" x14ac:dyDescent="0.2">
      <c r="A484" s="78"/>
    </row>
    <row r="485" spans="1:1" ht="14.25" customHeight="1" x14ac:dyDescent="0.2">
      <c r="A485" s="78"/>
    </row>
    <row r="486" spans="1:1" ht="14.25" customHeight="1" x14ac:dyDescent="0.2">
      <c r="A486" s="78"/>
    </row>
    <row r="487" spans="1:1" ht="14.25" customHeight="1" x14ac:dyDescent="0.2">
      <c r="A487" s="78"/>
    </row>
    <row r="488" spans="1:1" ht="14.25" customHeight="1" x14ac:dyDescent="0.2">
      <c r="A488" s="78"/>
    </row>
    <row r="489" spans="1:1" ht="14.25" customHeight="1" x14ac:dyDescent="0.2">
      <c r="A489" s="78"/>
    </row>
    <row r="490" spans="1:1" ht="14.25" customHeight="1" x14ac:dyDescent="0.2">
      <c r="A490" s="78"/>
    </row>
    <row r="491" spans="1:1" ht="14.25" customHeight="1" x14ac:dyDescent="0.2">
      <c r="A491" s="78"/>
    </row>
    <row r="492" spans="1:1" ht="14.25" customHeight="1" x14ac:dyDescent="0.2">
      <c r="A492" s="78"/>
    </row>
    <row r="493" spans="1:1" ht="14.25" customHeight="1" x14ac:dyDescent="0.2">
      <c r="A493" s="78"/>
    </row>
    <row r="494" spans="1:1" ht="14.25" customHeight="1" x14ac:dyDescent="0.2">
      <c r="A494" s="78"/>
    </row>
    <row r="495" spans="1:1" ht="14.25" customHeight="1" x14ac:dyDescent="0.2">
      <c r="A495" s="78"/>
    </row>
    <row r="496" spans="1:1" ht="14.25" customHeight="1" x14ac:dyDescent="0.2">
      <c r="A496" s="78"/>
    </row>
    <row r="497" spans="1:1" ht="14.25" customHeight="1" x14ac:dyDescent="0.2">
      <c r="A497" s="78"/>
    </row>
    <row r="498" spans="1:1" ht="14.25" customHeight="1" x14ac:dyDescent="0.2">
      <c r="A498" s="78"/>
    </row>
    <row r="499" spans="1:1" ht="14.25" customHeight="1" x14ac:dyDescent="0.2">
      <c r="A499" s="78"/>
    </row>
    <row r="500" spans="1:1" ht="14.25" customHeight="1" x14ac:dyDescent="0.2">
      <c r="A500" s="78"/>
    </row>
    <row r="501" spans="1:1" ht="14.25" customHeight="1" x14ac:dyDescent="0.2">
      <c r="A501" s="78"/>
    </row>
    <row r="502" spans="1:1" ht="14.25" customHeight="1" x14ac:dyDescent="0.2">
      <c r="A502" s="78"/>
    </row>
    <row r="503" spans="1:1" ht="14.25" customHeight="1" x14ac:dyDescent="0.2">
      <c r="A503" s="78"/>
    </row>
    <row r="504" spans="1:1" ht="14.25" customHeight="1" x14ac:dyDescent="0.2">
      <c r="A504" s="78"/>
    </row>
    <row r="505" spans="1:1" ht="14.25" customHeight="1" x14ac:dyDescent="0.2">
      <c r="A505" s="78"/>
    </row>
    <row r="506" spans="1:1" ht="14.25" customHeight="1" x14ac:dyDescent="0.2">
      <c r="A506" s="78"/>
    </row>
    <row r="507" spans="1:1" ht="14.25" customHeight="1" x14ac:dyDescent="0.2">
      <c r="A507" s="78"/>
    </row>
    <row r="508" spans="1:1" ht="14.25" customHeight="1" x14ac:dyDescent="0.2">
      <c r="A508" s="78"/>
    </row>
    <row r="509" spans="1:1" ht="14.25" customHeight="1" x14ac:dyDescent="0.2">
      <c r="A509" s="78"/>
    </row>
    <row r="510" spans="1:1" ht="14.25" customHeight="1" x14ac:dyDescent="0.2">
      <c r="A510" s="78"/>
    </row>
    <row r="511" spans="1:1" ht="14.25" customHeight="1" x14ac:dyDescent="0.2">
      <c r="A511" s="78"/>
    </row>
    <row r="512" spans="1:1" ht="14.25" customHeight="1" x14ac:dyDescent="0.2">
      <c r="A512" s="78"/>
    </row>
    <row r="513" spans="1:1" ht="14.25" customHeight="1" x14ac:dyDescent="0.2">
      <c r="A513" s="78"/>
    </row>
    <row r="514" spans="1:1" ht="14.25" customHeight="1" x14ac:dyDescent="0.2">
      <c r="A514" s="78"/>
    </row>
    <row r="515" spans="1:1" ht="14.25" customHeight="1" x14ac:dyDescent="0.2">
      <c r="A515" s="78"/>
    </row>
    <row r="516" spans="1:1" ht="14.25" customHeight="1" x14ac:dyDescent="0.2">
      <c r="A516" s="78"/>
    </row>
    <row r="517" spans="1:1" ht="14.25" customHeight="1" x14ac:dyDescent="0.2">
      <c r="A517" s="78"/>
    </row>
    <row r="518" spans="1:1" ht="14.25" customHeight="1" x14ac:dyDescent="0.2">
      <c r="A518" s="78"/>
    </row>
    <row r="519" spans="1:1" ht="14.25" customHeight="1" x14ac:dyDescent="0.2">
      <c r="A519" s="78"/>
    </row>
    <row r="520" spans="1:1" ht="14.25" customHeight="1" x14ac:dyDescent="0.2">
      <c r="A520" s="78"/>
    </row>
    <row r="521" spans="1:1" ht="14.25" customHeight="1" x14ac:dyDescent="0.2">
      <c r="A521" s="78"/>
    </row>
    <row r="522" spans="1:1" ht="14.25" customHeight="1" x14ac:dyDescent="0.2">
      <c r="A522" s="78"/>
    </row>
    <row r="523" spans="1:1" ht="14.25" customHeight="1" x14ac:dyDescent="0.2">
      <c r="A523" s="78"/>
    </row>
    <row r="524" spans="1:1" ht="14.25" customHeight="1" x14ac:dyDescent="0.2">
      <c r="A524" s="78"/>
    </row>
    <row r="525" spans="1:1" ht="14.25" customHeight="1" x14ac:dyDescent="0.2">
      <c r="A525" s="78"/>
    </row>
    <row r="526" spans="1:1" ht="14.25" customHeight="1" x14ac:dyDescent="0.2">
      <c r="A526" s="78"/>
    </row>
    <row r="527" spans="1:1" ht="14.25" customHeight="1" x14ac:dyDescent="0.2">
      <c r="A527" s="78"/>
    </row>
    <row r="528" spans="1:1" ht="14.25" customHeight="1" x14ac:dyDescent="0.2">
      <c r="A528" s="78"/>
    </row>
    <row r="529" spans="1:1" ht="14.25" customHeight="1" x14ac:dyDescent="0.2">
      <c r="A529" s="78"/>
    </row>
    <row r="530" spans="1:1" ht="14.25" customHeight="1" x14ac:dyDescent="0.2">
      <c r="A530" s="78"/>
    </row>
    <row r="531" spans="1:1" ht="14.25" customHeight="1" x14ac:dyDescent="0.2">
      <c r="A531" s="78"/>
    </row>
    <row r="532" spans="1:1" ht="14.25" customHeight="1" x14ac:dyDescent="0.2">
      <c r="A532" s="78"/>
    </row>
    <row r="533" spans="1:1" ht="14.25" customHeight="1" x14ac:dyDescent="0.2">
      <c r="A533" s="78"/>
    </row>
    <row r="534" spans="1:1" ht="14.25" customHeight="1" x14ac:dyDescent="0.2">
      <c r="A534" s="78"/>
    </row>
    <row r="535" spans="1:1" ht="14.25" customHeight="1" x14ac:dyDescent="0.2">
      <c r="A535" s="78"/>
    </row>
    <row r="536" spans="1:1" ht="14.25" customHeight="1" x14ac:dyDescent="0.2">
      <c r="A536" s="78"/>
    </row>
    <row r="537" spans="1:1" ht="14.25" customHeight="1" x14ac:dyDescent="0.2">
      <c r="A537" s="78"/>
    </row>
    <row r="538" spans="1:1" ht="14.25" customHeight="1" x14ac:dyDescent="0.2">
      <c r="A538" s="78"/>
    </row>
    <row r="539" spans="1:1" ht="14.25" customHeight="1" x14ac:dyDescent="0.2">
      <c r="A539" s="78"/>
    </row>
    <row r="540" spans="1:1" ht="14.25" customHeight="1" x14ac:dyDescent="0.2">
      <c r="A540" s="78"/>
    </row>
    <row r="541" spans="1:1" ht="14.25" customHeight="1" x14ac:dyDescent="0.2">
      <c r="A541" s="78"/>
    </row>
    <row r="542" spans="1:1" ht="14.25" customHeight="1" x14ac:dyDescent="0.2">
      <c r="A542" s="78"/>
    </row>
    <row r="543" spans="1:1" ht="14.25" customHeight="1" x14ac:dyDescent="0.2">
      <c r="A543" s="78"/>
    </row>
    <row r="544" spans="1:1" ht="14.25" customHeight="1" x14ac:dyDescent="0.2">
      <c r="A544" s="78"/>
    </row>
    <row r="545" spans="1:1" ht="14.25" customHeight="1" x14ac:dyDescent="0.2">
      <c r="A545" s="78"/>
    </row>
    <row r="546" spans="1:1" ht="14.25" customHeight="1" x14ac:dyDescent="0.2">
      <c r="A546" s="78"/>
    </row>
    <row r="547" spans="1:1" ht="14.25" customHeight="1" x14ac:dyDescent="0.2">
      <c r="A547" s="78"/>
    </row>
    <row r="548" spans="1:1" ht="14.25" customHeight="1" x14ac:dyDescent="0.2">
      <c r="A548" s="78"/>
    </row>
    <row r="549" spans="1:1" ht="14.25" customHeight="1" x14ac:dyDescent="0.2">
      <c r="A549" s="78"/>
    </row>
    <row r="550" spans="1:1" ht="14.25" customHeight="1" x14ac:dyDescent="0.2">
      <c r="A550" s="78"/>
    </row>
    <row r="551" spans="1:1" ht="14.25" customHeight="1" x14ac:dyDescent="0.2">
      <c r="A551" s="78"/>
    </row>
    <row r="552" spans="1:1" ht="14.25" customHeight="1" x14ac:dyDescent="0.2">
      <c r="A552" s="78"/>
    </row>
    <row r="553" spans="1:1" ht="14.25" customHeight="1" x14ac:dyDescent="0.2">
      <c r="A553" s="78"/>
    </row>
    <row r="554" spans="1:1" ht="14.25" customHeight="1" x14ac:dyDescent="0.2">
      <c r="A554" s="78"/>
    </row>
    <row r="555" spans="1:1" ht="14.25" customHeight="1" x14ac:dyDescent="0.2">
      <c r="A555" s="78"/>
    </row>
    <row r="556" spans="1:1" ht="14.25" customHeight="1" x14ac:dyDescent="0.2">
      <c r="A556" s="78"/>
    </row>
    <row r="557" spans="1:1" ht="14.25" customHeight="1" x14ac:dyDescent="0.2">
      <c r="A557" s="78"/>
    </row>
    <row r="558" spans="1:1" ht="14.25" customHeight="1" x14ac:dyDescent="0.2">
      <c r="A558" s="78"/>
    </row>
    <row r="559" spans="1:1" ht="14.25" customHeight="1" x14ac:dyDescent="0.2">
      <c r="A559" s="78"/>
    </row>
    <row r="560" spans="1:1" ht="14.25" customHeight="1" x14ac:dyDescent="0.2">
      <c r="A560" s="78"/>
    </row>
    <row r="561" spans="1:1" ht="14.25" customHeight="1" x14ac:dyDescent="0.2">
      <c r="A561" s="78"/>
    </row>
    <row r="562" spans="1:1" ht="14.25" customHeight="1" x14ac:dyDescent="0.2">
      <c r="A562" s="78"/>
    </row>
    <row r="563" spans="1:1" ht="14.25" customHeight="1" x14ac:dyDescent="0.2">
      <c r="A563" s="78"/>
    </row>
    <row r="564" spans="1:1" ht="14.25" customHeight="1" x14ac:dyDescent="0.2">
      <c r="A564" s="78"/>
    </row>
    <row r="565" spans="1:1" ht="14.25" customHeight="1" x14ac:dyDescent="0.2">
      <c r="A565" s="78"/>
    </row>
    <row r="566" spans="1:1" ht="14.25" customHeight="1" x14ac:dyDescent="0.2">
      <c r="A566" s="78"/>
    </row>
    <row r="567" spans="1:1" ht="14.25" customHeight="1" x14ac:dyDescent="0.2">
      <c r="A567" s="78"/>
    </row>
    <row r="568" spans="1:1" ht="14.25" customHeight="1" x14ac:dyDescent="0.2">
      <c r="A568" s="78"/>
    </row>
    <row r="569" spans="1:1" ht="14.25" customHeight="1" x14ac:dyDescent="0.2">
      <c r="A569" s="78"/>
    </row>
    <row r="570" spans="1:1" ht="14.25" customHeight="1" x14ac:dyDescent="0.2">
      <c r="A570" s="78"/>
    </row>
    <row r="571" spans="1:1" ht="14.25" customHeight="1" x14ac:dyDescent="0.2">
      <c r="A571" s="78"/>
    </row>
    <row r="572" spans="1:1" ht="14.25" customHeight="1" x14ac:dyDescent="0.2">
      <c r="A572" s="78"/>
    </row>
    <row r="573" spans="1:1" ht="14.25" customHeight="1" x14ac:dyDescent="0.2">
      <c r="A573" s="78"/>
    </row>
    <row r="574" spans="1:1" ht="14.25" customHeight="1" x14ac:dyDescent="0.2">
      <c r="A574" s="78"/>
    </row>
    <row r="575" spans="1:1" ht="14.25" customHeight="1" x14ac:dyDescent="0.2">
      <c r="A575" s="78"/>
    </row>
    <row r="576" spans="1:1" ht="14.25" customHeight="1" x14ac:dyDescent="0.2">
      <c r="A576" s="78"/>
    </row>
    <row r="577" spans="1:1" ht="14.25" customHeight="1" x14ac:dyDescent="0.2">
      <c r="A577" s="78"/>
    </row>
    <row r="578" spans="1:1" ht="14.25" customHeight="1" x14ac:dyDescent="0.2">
      <c r="A578" s="78"/>
    </row>
    <row r="579" spans="1:1" ht="14.25" customHeight="1" x14ac:dyDescent="0.2">
      <c r="A579" s="78"/>
    </row>
    <row r="580" spans="1:1" ht="14.25" customHeight="1" x14ac:dyDescent="0.2">
      <c r="A580" s="78"/>
    </row>
    <row r="581" spans="1:1" ht="14.25" customHeight="1" x14ac:dyDescent="0.2">
      <c r="A581" s="78"/>
    </row>
    <row r="582" spans="1:1" ht="14.25" customHeight="1" x14ac:dyDescent="0.2">
      <c r="A582" s="78"/>
    </row>
    <row r="583" spans="1:1" ht="14.25" customHeight="1" x14ac:dyDescent="0.2">
      <c r="A583" s="78"/>
    </row>
    <row r="584" spans="1:1" ht="14.25" customHeight="1" x14ac:dyDescent="0.2">
      <c r="A584" s="78"/>
    </row>
    <row r="585" spans="1:1" ht="14.25" customHeight="1" x14ac:dyDescent="0.2">
      <c r="A585" s="78"/>
    </row>
    <row r="586" spans="1:1" ht="14.25" customHeight="1" x14ac:dyDescent="0.2">
      <c r="A586" s="78"/>
    </row>
    <row r="587" spans="1:1" ht="14.25" customHeight="1" x14ac:dyDescent="0.2">
      <c r="A587" s="78"/>
    </row>
    <row r="588" spans="1:1" ht="14.25" customHeight="1" x14ac:dyDescent="0.2">
      <c r="A588" s="78"/>
    </row>
    <row r="589" spans="1:1" ht="14.25" customHeight="1" x14ac:dyDescent="0.2">
      <c r="A589" s="78"/>
    </row>
    <row r="590" spans="1:1" ht="14.25" customHeight="1" x14ac:dyDescent="0.2">
      <c r="A590" s="78"/>
    </row>
    <row r="591" spans="1:1" ht="14.25" customHeight="1" x14ac:dyDescent="0.2">
      <c r="A591" s="78"/>
    </row>
    <row r="592" spans="1:1" ht="14.25" customHeight="1" x14ac:dyDescent="0.2">
      <c r="A592" s="78"/>
    </row>
    <row r="593" spans="1:1" ht="14.25" customHeight="1" x14ac:dyDescent="0.2">
      <c r="A593" s="78"/>
    </row>
    <row r="594" spans="1:1" ht="14.25" customHeight="1" x14ac:dyDescent="0.2">
      <c r="A594" s="78"/>
    </row>
    <row r="595" spans="1:1" ht="14.25" customHeight="1" x14ac:dyDescent="0.2">
      <c r="A595" s="78"/>
    </row>
    <row r="596" spans="1:1" ht="14.25" customHeight="1" x14ac:dyDescent="0.2">
      <c r="A596" s="78"/>
    </row>
    <row r="597" spans="1:1" ht="14.25" customHeight="1" x14ac:dyDescent="0.2">
      <c r="A597" s="78"/>
    </row>
    <row r="598" spans="1:1" ht="14.25" customHeight="1" x14ac:dyDescent="0.2">
      <c r="A598" s="78"/>
    </row>
    <row r="599" spans="1:1" ht="14.25" customHeight="1" x14ac:dyDescent="0.2">
      <c r="A599" s="78"/>
    </row>
    <row r="600" spans="1:1" ht="14.25" customHeight="1" x14ac:dyDescent="0.2">
      <c r="A600" s="78"/>
    </row>
    <row r="601" spans="1:1" ht="14.25" customHeight="1" x14ac:dyDescent="0.2">
      <c r="A601" s="78"/>
    </row>
    <row r="602" spans="1:1" ht="14.25" customHeight="1" x14ac:dyDescent="0.2">
      <c r="A602" s="78"/>
    </row>
    <row r="603" spans="1:1" ht="14.25" customHeight="1" x14ac:dyDescent="0.2">
      <c r="A603" s="78"/>
    </row>
    <row r="604" spans="1:1" ht="14.25" customHeight="1" x14ac:dyDescent="0.2">
      <c r="A604" s="78"/>
    </row>
    <row r="605" spans="1:1" ht="14.25" customHeight="1" x14ac:dyDescent="0.2">
      <c r="A605" s="78"/>
    </row>
    <row r="606" spans="1:1" ht="14.25" customHeight="1" x14ac:dyDescent="0.2">
      <c r="A606" s="78"/>
    </row>
    <row r="607" spans="1:1" ht="14.25" customHeight="1" x14ac:dyDescent="0.2">
      <c r="A607" s="78"/>
    </row>
    <row r="608" spans="1:1" ht="14.25" customHeight="1" x14ac:dyDescent="0.2">
      <c r="A608" s="78"/>
    </row>
    <row r="609" spans="1:1" ht="14.25" customHeight="1" x14ac:dyDescent="0.2">
      <c r="A609" s="78"/>
    </row>
    <row r="610" spans="1:1" ht="14.25" customHeight="1" x14ac:dyDescent="0.2">
      <c r="A610" s="78"/>
    </row>
    <row r="611" spans="1:1" ht="14.25" customHeight="1" x14ac:dyDescent="0.2">
      <c r="A611" s="78"/>
    </row>
    <row r="612" spans="1:1" ht="14.25" customHeight="1" x14ac:dyDescent="0.2">
      <c r="A612" s="78"/>
    </row>
    <row r="613" spans="1:1" ht="14.25" customHeight="1" x14ac:dyDescent="0.2">
      <c r="A613" s="78"/>
    </row>
    <row r="614" spans="1:1" ht="14.25" customHeight="1" x14ac:dyDescent="0.2">
      <c r="A614" s="78"/>
    </row>
    <row r="615" spans="1:1" ht="14.25" customHeight="1" x14ac:dyDescent="0.2">
      <c r="A615" s="78"/>
    </row>
    <row r="616" spans="1:1" ht="14.25" customHeight="1" x14ac:dyDescent="0.2">
      <c r="A616" s="78"/>
    </row>
    <row r="617" spans="1:1" ht="14.25" customHeight="1" x14ac:dyDescent="0.2">
      <c r="A617" s="78"/>
    </row>
    <row r="618" spans="1:1" ht="14.25" customHeight="1" x14ac:dyDescent="0.2">
      <c r="A618" s="78"/>
    </row>
    <row r="619" spans="1:1" ht="14.25" customHeight="1" x14ac:dyDescent="0.2">
      <c r="A619" s="78"/>
    </row>
    <row r="620" spans="1:1" ht="14.25" customHeight="1" x14ac:dyDescent="0.2">
      <c r="A620" s="78"/>
    </row>
    <row r="621" spans="1:1" ht="14.25" customHeight="1" x14ac:dyDescent="0.2">
      <c r="A621" s="78"/>
    </row>
    <row r="622" spans="1:1" ht="14.25" customHeight="1" x14ac:dyDescent="0.2">
      <c r="A622" s="78"/>
    </row>
    <row r="623" spans="1:1" ht="14.25" customHeight="1" x14ac:dyDescent="0.2">
      <c r="A623" s="78"/>
    </row>
    <row r="624" spans="1:1" ht="14.25" customHeight="1" x14ac:dyDescent="0.2">
      <c r="A624" s="78"/>
    </row>
    <row r="625" spans="1:1" ht="14.25" customHeight="1" x14ac:dyDescent="0.2">
      <c r="A625" s="78"/>
    </row>
    <row r="626" spans="1:1" ht="14.25" customHeight="1" x14ac:dyDescent="0.2">
      <c r="A626" s="78"/>
    </row>
    <row r="627" spans="1:1" ht="14.25" customHeight="1" x14ac:dyDescent="0.2">
      <c r="A627" s="78"/>
    </row>
    <row r="628" spans="1:1" ht="14.25" customHeight="1" x14ac:dyDescent="0.2">
      <c r="A628" s="78"/>
    </row>
    <row r="629" spans="1:1" ht="14.25" customHeight="1" x14ac:dyDescent="0.2">
      <c r="A629" s="78"/>
    </row>
    <row r="630" spans="1:1" ht="14.25" customHeight="1" x14ac:dyDescent="0.2">
      <c r="A630" s="78"/>
    </row>
    <row r="631" spans="1:1" ht="14.25" customHeight="1" x14ac:dyDescent="0.2">
      <c r="A631" s="78"/>
    </row>
    <row r="632" spans="1:1" ht="14.25" customHeight="1" x14ac:dyDescent="0.2">
      <c r="A632" s="78"/>
    </row>
    <row r="633" spans="1:1" ht="14.25" customHeight="1" x14ac:dyDescent="0.2">
      <c r="A633" s="78"/>
    </row>
    <row r="634" spans="1:1" ht="14.25" customHeight="1" x14ac:dyDescent="0.2">
      <c r="A634" s="78"/>
    </row>
    <row r="635" spans="1:1" ht="14.25" customHeight="1" x14ac:dyDescent="0.2">
      <c r="A635" s="78"/>
    </row>
    <row r="636" spans="1:1" ht="14.25" customHeight="1" x14ac:dyDescent="0.2">
      <c r="A636" s="78"/>
    </row>
    <row r="637" spans="1:1" ht="14.25" customHeight="1" x14ac:dyDescent="0.2">
      <c r="A637" s="78"/>
    </row>
    <row r="638" spans="1:1" ht="14.25" customHeight="1" x14ac:dyDescent="0.2">
      <c r="A638" s="78"/>
    </row>
    <row r="639" spans="1:1" ht="14.25" customHeight="1" x14ac:dyDescent="0.2">
      <c r="A639" s="78"/>
    </row>
    <row r="640" spans="1:1" ht="14.25" customHeight="1" x14ac:dyDescent="0.2">
      <c r="A640" s="78"/>
    </row>
    <row r="641" spans="1:1" ht="14.25" customHeight="1" x14ac:dyDescent="0.2">
      <c r="A641" s="78"/>
    </row>
    <row r="642" spans="1:1" ht="14.25" customHeight="1" x14ac:dyDescent="0.2">
      <c r="A642" s="78"/>
    </row>
    <row r="643" spans="1:1" ht="14.25" customHeight="1" x14ac:dyDescent="0.2">
      <c r="A643" s="78"/>
    </row>
    <row r="644" spans="1:1" ht="14.25" customHeight="1" x14ac:dyDescent="0.2">
      <c r="A644" s="78"/>
    </row>
    <row r="645" spans="1:1" ht="14.25" customHeight="1" x14ac:dyDescent="0.2">
      <c r="A645" s="78"/>
    </row>
    <row r="646" spans="1:1" ht="14.25" customHeight="1" x14ac:dyDescent="0.2">
      <c r="A646" s="78"/>
    </row>
    <row r="647" spans="1:1" ht="14.25" customHeight="1" x14ac:dyDescent="0.2">
      <c r="A647" s="78"/>
    </row>
    <row r="648" spans="1:1" ht="14.25" customHeight="1" x14ac:dyDescent="0.2">
      <c r="A648" s="78"/>
    </row>
    <row r="649" spans="1:1" ht="14.25" customHeight="1" x14ac:dyDescent="0.2">
      <c r="A649" s="78"/>
    </row>
    <row r="650" spans="1:1" ht="14.25" customHeight="1" x14ac:dyDescent="0.2">
      <c r="A650" s="78"/>
    </row>
    <row r="651" spans="1:1" ht="14.25" customHeight="1" x14ac:dyDescent="0.2">
      <c r="A651" s="78"/>
    </row>
    <row r="652" spans="1:1" ht="14.25" customHeight="1" x14ac:dyDescent="0.2">
      <c r="A652" s="78"/>
    </row>
    <row r="653" spans="1:1" ht="14.25" customHeight="1" x14ac:dyDescent="0.2">
      <c r="A653" s="78"/>
    </row>
    <row r="654" spans="1:1" ht="14.25" customHeight="1" x14ac:dyDescent="0.2">
      <c r="A654" s="78"/>
    </row>
    <row r="655" spans="1:1" ht="14.25" customHeight="1" x14ac:dyDescent="0.2">
      <c r="A655" s="78"/>
    </row>
    <row r="656" spans="1:1" ht="14.25" customHeight="1" x14ac:dyDescent="0.2">
      <c r="A656" s="78"/>
    </row>
    <row r="657" spans="1:1" ht="14.25" customHeight="1" x14ac:dyDescent="0.2">
      <c r="A657" s="78"/>
    </row>
    <row r="658" spans="1:1" ht="14.25" customHeight="1" x14ac:dyDescent="0.2">
      <c r="A658" s="78"/>
    </row>
    <row r="659" spans="1:1" ht="14.25" customHeight="1" x14ac:dyDescent="0.2">
      <c r="A659" s="78"/>
    </row>
    <row r="660" spans="1:1" ht="14.25" customHeight="1" x14ac:dyDescent="0.2">
      <c r="A660" s="78"/>
    </row>
    <row r="661" spans="1:1" ht="14.25" customHeight="1" x14ac:dyDescent="0.2">
      <c r="A661" s="78"/>
    </row>
    <row r="662" spans="1:1" ht="14.25" customHeight="1" x14ac:dyDescent="0.2">
      <c r="A662" s="78"/>
    </row>
    <row r="663" spans="1:1" ht="14.25" customHeight="1" x14ac:dyDescent="0.2">
      <c r="A663" s="78"/>
    </row>
    <row r="664" spans="1:1" ht="14.25" customHeight="1" x14ac:dyDescent="0.2">
      <c r="A664" s="78"/>
    </row>
    <row r="665" spans="1:1" ht="14.25" customHeight="1" x14ac:dyDescent="0.2">
      <c r="A665" s="78"/>
    </row>
    <row r="666" spans="1:1" ht="14.25" customHeight="1" x14ac:dyDescent="0.2">
      <c r="A666" s="78"/>
    </row>
    <row r="667" spans="1:1" ht="14.25" customHeight="1" x14ac:dyDescent="0.2">
      <c r="A667" s="78"/>
    </row>
    <row r="668" spans="1:1" ht="14.25" customHeight="1" x14ac:dyDescent="0.2">
      <c r="A668" s="78"/>
    </row>
    <row r="669" spans="1:1" ht="14.25" customHeight="1" x14ac:dyDescent="0.2">
      <c r="A669" s="78"/>
    </row>
    <row r="670" spans="1:1" ht="14.25" customHeight="1" x14ac:dyDescent="0.2">
      <c r="A670" s="78"/>
    </row>
    <row r="671" spans="1:1" ht="14.25" customHeight="1" x14ac:dyDescent="0.2">
      <c r="A671" s="78"/>
    </row>
    <row r="672" spans="1:1" ht="14.25" customHeight="1" x14ac:dyDescent="0.2">
      <c r="A672" s="78"/>
    </row>
    <row r="673" spans="1:1" ht="14.25" customHeight="1" x14ac:dyDescent="0.2">
      <c r="A673" s="78"/>
    </row>
    <row r="674" spans="1:1" ht="14.25" customHeight="1" x14ac:dyDescent="0.2">
      <c r="A674" s="78"/>
    </row>
    <row r="675" spans="1:1" ht="14.25" customHeight="1" x14ac:dyDescent="0.2">
      <c r="A675" s="78"/>
    </row>
    <row r="676" spans="1:1" ht="14.25" customHeight="1" x14ac:dyDescent="0.2">
      <c r="A676" s="78"/>
    </row>
    <row r="677" spans="1:1" ht="14.25" customHeight="1" x14ac:dyDescent="0.2">
      <c r="A677" s="78"/>
    </row>
    <row r="678" spans="1:1" ht="14.25" customHeight="1" x14ac:dyDescent="0.2">
      <c r="A678" s="78"/>
    </row>
    <row r="679" spans="1:1" ht="14.25" customHeight="1" x14ac:dyDescent="0.2">
      <c r="A679" s="78"/>
    </row>
    <row r="680" spans="1:1" ht="14.25" customHeight="1" x14ac:dyDescent="0.2">
      <c r="A680" s="78"/>
    </row>
    <row r="681" spans="1:1" ht="14.25" customHeight="1" x14ac:dyDescent="0.2">
      <c r="A681" s="78"/>
    </row>
    <row r="682" spans="1:1" ht="14.25" customHeight="1" x14ac:dyDescent="0.2">
      <c r="A682" s="78"/>
    </row>
    <row r="683" spans="1:1" ht="14.25" customHeight="1" x14ac:dyDescent="0.2">
      <c r="A683" s="78"/>
    </row>
    <row r="684" spans="1:1" ht="14.25" customHeight="1" x14ac:dyDescent="0.2">
      <c r="A684" s="78"/>
    </row>
    <row r="685" spans="1:1" ht="14.25" customHeight="1" x14ac:dyDescent="0.2">
      <c r="A685" s="78"/>
    </row>
    <row r="686" spans="1:1" ht="14.25" customHeight="1" x14ac:dyDescent="0.2">
      <c r="A686" s="78"/>
    </row>
    <row r="687" spans="1:1" ht="14.25" customHeight="1" x14ac:dyDescent="0.2">
      <c r="A687" s="78"/>
    </row>
    <row r="688" spans="1:1" ht="14.25" customHeight="1" x14ac:dyDescent="0.2">
      <c r="A688" s="78"/>
    </row>
    <row r="689" spans="1:1" ht="14.25" customHeight="1" x14ac:dyDescent="0.2">
      <c r="A689" s="78"/>
    </row>
    <row r="690" spans="1:1" ht="14.25" customHeight="1" x14ac:dyDescent="0.2">
      <c r="A690" s="78"/>
    </row>
    <row r="691" spans="1:1" ht="14.25" customHeight="1" x14ac:dyDescent="0.2">
      <c r="A691" s="78"/>
    </row>
    <row r="692" spans="1:1" ht="14.25" customHeight="1" x14ac:dyDescent="0.2">
      <c r="A692" s="78"/>
    </row>
    <row r="693" spans="1:1" ht="14.25" customHeight="1" x14ac:dyDescent="0.2">
      <c r="A693" s="78"/>
    </row>
    <row r="694" spans="1:1" ht="14.25" customHeight="1" x14ac:dyDescent="0.2">
      <c r="A694" s="78"/>
    </row>
    <row r="695" spans="1:1" ht="14.25" customHeight="1" x14ac:dyDescent="0.2">
      <c r="A695" s="78"/>
    </row>
    <row r="696" spans="1:1" ht="14.25" customHeight="1" x14ac:dyDescent="0.2">
      <c r="A696" s="78"/>
    </row>
    <row r="697" spans="1:1" ht="14.25" customHeight="1" x14ac:dyDescent="0.2">
      <c r="A697" s="78"/>
    </row>
    <row r="698" spans="1:1" ht="14.25" customHeight="1" x14ac:dyDescent="0.2">
      <c r="A698" s="78"/>
    </row>
    <row r="699" spans="1:1" ht="14.25" customHeight="1" x14ac:dyDescent="0.2">
      <c r="A699" s="78"/>
    </row>
    <row r="700" spans="1:1" ht="14.25" customHeight="1" x14ac:dyDescent="0.2">
      <c r="A700" s="78"/>
    </row>
    <row r="701" spans="1:1" ht="14.25" customHeight="1" x14ac:dyDescent="0.2">
      <c r="A701" s="78"/>
    </row>
    <row r="702" spans="1:1" ht="14.25" customHeight="1" x14ac:dyDescent="0.2">
      <c r="A702" s="78"/>
    </row>
    <row r="703" spans="1:1" ht="14.25" customHeight="1" x14ac:dyDescent="0.2">
      <c r="A703" s="78"/>
    </row>
    <row r="704" spans="1:1" ht="14.25" customHeight="1" x14ac:dyDescent="0.2">
      <c r="A704" s="78"/>
    </row>
    <row r="705" spans="1:1" ht="14.25" customHeight="1" x14ac:dyDescent="0.2">
      <c r="A705" s="78"/>
    </row>
    <row r="706" spans="1:1" ht="14.25" customHeight="1" x14ac:dyDescent="0.2">
      <c r="A706" s="78"/>
    </row>
    <row r="707" spans="1:1" ht="14.25" customHeight="1" x14ac:dyDescent="0.2">
      <c r="A707" s="78"/>
    </row>
    <row r="708" spans="1:1" ht="14.25" customHeight="1" x14ac:dyDescent="0.2">
      <c r="A708" s="78"/>
    </row>
    <row r="709" spans="1:1" ht="14.25" customHeight="1" x14ac:dyDescent="0.2">
      <c r="A709" s="78"/>
    </row>
    <row r="710" spans="1:1" ht="14.25" customHeight="1" x14ac:dyDescent="0.2">
      <c r="A710" s="78"/>
    </row>
    <row r="711" spans="1:1" ht="14.25" customHeight="1" x14ac:dyDescent="0.2">
      <c r="A711" s="78"/>
    </row>
    <row r="712" spans="1:1" ht="14.25" customHeight="1" x14ac:dyDescent="0.2">
      <c r="A712" s="78"/>
    </row>
    <row r="713" spans="1:1" ht="14.25" customHeight="1" x14ac:dyDescent="0.2">
      <c r="A713" s="78"/>
    </row>
    <row r="714" spans="1:1" ht="14.25" customHeight="1" x14ac:dyDescent="0.2">
      <c r="A714" s="78"/>
    </row>
    <row r="715" spans="1:1" ht="14.25" customHeight="1" x14ac:dyDescent="0.2">
      <c r="A715" s="78"/>
    </row>
    <row r="716" spans="1:1" ht="14.25" customHeight="1" x14ac:dyDescent="0.2">
      <c r="A716" s="78"/>
    </row>
    <row r="717" spans="1:1" ht="14.25" customHeight="1" x14ac:dyDescent="0.2">
      <c r="A717" s="78"/>
    </row>
    <row r="718" spans="1:1" ht="14.25" customHeight="1" x14ac:dyDescent="0.2">
      <c r="A718" s="78"/>
    </row>
    <row r="719" spans="1:1" ht="14.25" customHeight="1" x14ac:dyDescent="0.2">
      <c r="A719" s="78"/>
    </row>
    <row r="720" spans="1:1" ht="14.25" customHeight="1" x14ac:dyDescent="0.2">
      <c r="A720" s="78"/>
    </row>
    <row r="721" spans="1:1" ht="14.25" customHeight="1" x14ac:dyDescent="0.2">
      <c r="A721" s="78"/>
    </row>
    <row r="722" spans="1:1" ht="14.25" customHeight="1" x14ac:dyDescent="0.2">
      <c r="A722" s="78"/>
    </row>
    <row r="723" spans="1:1" ht="14.25" customHeight="1" x14ac:dyDescent="0.2">
      <c r="A723" s="78"/>
    </row>
    <row r="724" spans="1:1" ht="14.25" customHeight="1" x14ac:dyDescent="0.2">
      <c r="A724" s="78"/>
    </row>
    <row r="725" spans="1:1" ht="14.25" customHeight="1" x14ac:dyDescent="0.2">
      <c r="A725" s="78"/>
    </row>
    <row r="726" spans="1:1" ht="14.25" customHeight="1" x14ac:dyDescent="0.2">
      <c r="A726" s="78"/>
    </row>
    <row r="727" spans="1:1" ht="14.25" customHeight="1" x14ac:dyDescent="0.2">
      <c r="A727" s="78"/>
    </row>
    <row r="728" spans="1:1" ht="14.25" customHeight="1" x14ac:dyDescent="0.2">
      <c r="A728" s="78"/>
    </row>
    <row r="729" spans="1:1" ht="14.25" customHeight="1" x14ac:dyDescent="0.2">
      <c r="A729" s="78"/>
    </row>
    <row r="730" spans="1:1" ht="14.25" customHeight="1" x14ac:dyDescent="0.2">
      <c r="A730" s="78"/>
    </row>
    <row r="731" spans="1:1" ht="14.25" customHeight="1" x14ac:dyDescent="0.2">
      <c r="A731" s="78"/>
    </row>
    <row r="732" spans="1:1" ht="14.25" customHeight="1" x14ac:dyDescent="0.2">
      <c r="A732" s="78"/>
    </row>
    <row r="733" spans="1:1" ht="14.25" customHeight="1" x14ac:dyDescent="0.2">
      <c r="A733" s="78"/>
    </row>
    <row r="734" spans="1:1" ht="14.25" customHeight="1" x14ac:dyDescent="0.2">
      <c r="A734" s="78"/>
    </row>
    <row r="735" spans="1:1" ht="14.25" customHeight="1" x14ac:dyDescent="0.2">
      <c r="A735" s="78"/>
    </row>
    <row r="736" spans="1:1" ht="14.25" customHeight="1" x14ac:dyDescent="0.2">
      <c r="A736" s="78"/>
    </row>
    <row r="737" spans="1:1" ht="14.25" customHeight="1" x14ac:dyDescent="0.2">
      <c r="A737" s="78"/>
    </row>
    <row r="738" spans="1:1" ht="14.25" customHeight="1" x14ac:dyDescent="0.2">
      <c r="A738" s="78"/>
    </row>
    <row r="739" spans="1:1" ht="14.25" customHeight="1" x14ac:dyDescent="0.2">
      <c r="A739" s="78"/>
    </row>
    <row r="740" spans="1:1" ht="14.25" customHeight="1" x14ac:dyDescent="0.2">
      <c r="A740" s="78"/>
    </row>
    <row r="741" spans="1:1" ht="14.25" customHeight="1" x14ac:dyDescent="0.2">
      <c r="A741" s="78"/>
    </row>
    <row r="742" spans="1:1" ht="14.25" customHeight="1" x14ac:dyDescent="0.2">
      <c r="A742" s="78"/>
    </row>
    <row r="743" spans="1:1" ht="14.25" customHeight="1" x14ac:dyDescent="0.2">
      <c r="A743" s="78"/>
    </row>
    <row r="744" spans="1:1" ht="14.25" customHeight="1" x14ac:dyDescent="0.2">
      <c r="A744" s="78"/>
    </row>
    <row r="745" spans="1:1" ht="14.25" customHeight="1" x14ac:dyDescent="0.2">
      <c r="A745" s="78"/>
    </row>
    <row r="746" spans="1:1" ht="14.25" customHeight="1" x14ac:dyDescent="0.2">
      <c r="A746" s="78"/>
    </row>
    <row r="747" spans="1:1" ht="14.25" customHeight="1" x14ac:dyDescent="0.2">
      <c r="A747" s="78"/>
    </row>
    <row r="748" spans="1:1" ht="14.25" customHeight="1" x14ac:dyDescent="0.2">
      <c r="A748" s="78"/>
    </row>
    <row r="749" spans="1:1" ht="14.25" customHeight="1" x14ac:dyDescent="0.2">
      <c r="A749" s="78"/>
    </row>
    <row r="750" spans="1:1" ht="14.25" customHeight="1" x14ac:dyDescent="0.2">
      <c r="A750" s="78"/>
    </row>
    <row r="751" spans="1:1" ht="14.25" customHeight="1" x14ac:dyDescent="0.2">
      <c r="A751" s="78"/>
    </row>
    <row r="752" spans="1:1" ht="14.25" customHeight="1" x14ac:dyDescent="0.2">
      <c r="A752" s="78"/>
    </row>
    <row r="753" spans="1:1" ht="14.25" customHeight="1" x14ac:dyDescent="0.2">
      <c r="A753" s="78"/>
    </row>
    <row r="754" spans="1:1" ht="14.25" customHeight="1" x14ac:dyDescent="0.2">
      <c r="A754" s="78"/>
    </row>
    <row r="755" spans="1:1" ht="14.25" customHeight="1" x14ac:dyDescent="0.2">
      <c r="A755" s="78"/>
    </row>
    <row r="756" spans="1:1" ht="14.25" customHeight="1" x14ac:dyDescent="0.2">
      <c r="A756" s="78"/>
    </row>
    <row r="757" spans="1:1" ht="14.25" customHeight="1" x14ac:dyDescent="0.2">
      <c r="A757" s="78"/>
    </row>
    <row r="758" spans="1:1" ht="14.25" customHeight="1" x14ac:dyDescent="0.2">
      <c r="A758" s="78"/>
    </row>
    <row r="759" spans="1:1" ht="14.25" customHeight="1" x14ac:dyDescent="0.2">
      <c r="A759" s="78"/>
    </row>
    <row r="760" spans="1:1" ht="14.25" customHeight="1" x14ac:dyDescent="0.2">
      <c r="A760" s="78"/>
    </row>
    <row r="761" spans="1:1" ht="14.25" customHeight="1" x14ac:dyDescent="0.2">
      <c r="A761" s="78"/>
    </row>
    <row r="762" spans="1:1" ht="14.25" customHeight="1" x14ac:dyDescent="0.2">
      <c r="A762" s="78"/>
    </row>
    <row r="763" spans="1:1" ht="14.25" customHeight="1" x14ac:dyDescent="0.2">
      <c r="A763" s="78"/>
    </row>
    <row r="764" spans="1:1" ht="14.25" customHeight="1" x14ac:dyDescent="0.2">
      <c r="A764" s="78"/>
    </row>
    <row r="765" spans="1:1" ht="14.25" customHeight="1" x14ac:dyDescent="0.2">
      <c r="A765" s="78"/>
    </row>
    <row r="766" spans="1:1" ht="14.25" customHeight="1" x14ac:dyDescent="0.2">
      <c r="A766" s="78"/>
    </row>
    <row r="767" spans="1:1" ht="14.25" customHeight="1" x14ac:dyDescent="0.2">
      <c r="A767" s="78"/>
    </row>
    <row r="768" spans="1:1" ht="14.25" customHeight="1" x14ac:dyDescent="0.2">
      <c r="A768" s="78"/>
    </row>
    <row r="769" spans="1:1" ht="14.25" customHeight="1" x14ac:dyDescent="0.2">
      <c r="A769" s="78"/>
    </row>
    <row r="770" spans="1:1" ht="14.25" customHeight="1" x14ac:dyDescent="0.2">
      <c r="A770" s="78"/>
    </row>
    <row r="771" spans="1:1" ht="14.25" customHeight="1" x14ac:dyDescent="0.2">
      <c r="A771" s="78"/>
    </row>
    <row r="772" spans="1:1" ht="14.25" customHeight="1" x14ac:dyDescent="0.2">
      <c r="A772" s="78"/>
    </row>
    <row r="773" spans="1:1" ht="14.25" customHeight="1" x14ac:dyDescent="0.2">
      <c r="A773" s="78"/>
    </row>
    <row r="774" spans="1:1" ht="14.25" customHeight="1" x14ac:dyDescent="0.2">
      <c r="A774" s="78"/>
    </row>
    <row r="775" spans="1:1" ht="14.25" customHeight="1" x14ac:dyDescent="0.2">
      <c r="A775" s="78"/>
    </row>
    <row r="776" spans="1:1" ht="14.25" customHeight="1" x14ac:dyDescent="0.2">
      <c r="A776" s="78"/>
    </row>
    <row r="777" spans="1:1" ht="14.25" customHeight="1" x14ac:dyDescent="0.2">
      <c r="A777" s="78"/>
    </row>
    <row r="778" spans="1:1" ht="14.25" customHeight="1" x14ac:dyDescent="0.2">
      <c r="A778" s="78"/>
    </row>
    <row r="779" spans="1:1" ht="14.25" customHeight="1" x14ac:dyDescent="0.2">
      <c r="A779" s="78"/>
    </row>
    <row r="780" spans="1:1" ht="14.25" customHeight="1" x14ac:dyDescent="0.2">
      <c r="A780" s="78"/>
    </row>
    <row r="781" spans="1:1" ht="14.25" customHeight="1" x14ac:dyDescent="0.2">
      <c r="A781" s="78"/>
    </row>
    <row r="782" spans="1:1" ht="14.25" customHeight="1" x14ac:dyDescent="0.2">
      <c r="A782" s="78"/>
    </row>
    <row r="783" spans="1:1" ht="14.25" customHeight="1" x14ac:dyDescent="0.2">
      <c r="A783" s="78"/>
    </row>
    <row r="784" spans="1:1" ht="14.25" customHeight="1" x14ac:dyDescent="0.2">
      <c r="A784" s="78"/>
    </row>
    <row r="785" spans="1:1" ht="14.25" customHeight="1" x14ac:dyDescent="0.2">
      <c r="A785" s="78"/>
    </row>
    <row r="786" spans="1:1" ht="14.25" customHeight="1" x14ac:dyDescent="0.2">
      <c r="A786" s="78"/>
    </row>
    <row r="787" spans="1:1" ht="14.25" customHeight="1" x14ac:dyDescent="0.2">
      <c r="A787" s="78"/>
    </row>
    <row r="788" spans="1:1" ht="14.25" customHeight="1" x14ac:dyDescent="0.2">
      <c r="A788" s="78"/>
    </row>
    <row r="789" spans="1:1" ht="14.25" customHeight="1" x14ac:dyDescent="0.2">
      <c r="A789" s="78"/>
    </row>
    <row r="790" spans="1:1" ht="14.25" customHeight="1" x14ac:dyDescent="0.2">
      <c r="A790" s="78"/>
    </row>
    <row r="791" spans="1:1" ht="14.25" customHeight="1" x14ac:dyDescent="0.2">
      <c r="A791" s="78"/>
    </row>
    <row r="792" spans="1:1" ht="14.25" customHeight="1" x14ac:dyDescent="0.2">
      <c r="A792" s="78"/>
    </row>
    <row r="793" spans="1:1" ht="14.25" customHeight="1" x14ac:dyDescent="0.2">
      <c r="A793" s="78"/>
    </row>
    <row r="794" spans="1:1" ht="14.25" customHeight="1" x14ac:dyDescent="0.2">
      <c r="A794" s="78"/>
    </row>
    <row r="795" spans="1:1" ht="14.25" customHeight="1" x14ac:dyDescent="0.2">
      <c r="A795" s="78"/>
    </row>
    <row r="796" spans="1:1" ht="14.25" customHeight="1" x14ac:dyDescent="0.2">
      <c r="A796" s="78"/>
    </row>
    <row r="797" spans="1:1" ht="14.25" customHeight="1" x14ac:dyDescent="0.2">
      <c r="A797" s="78"/>
    </row>
    <row r="798" spans="1:1" ht="14.25" customHeight="1" x14ac:dyDescent="0.2">
      <c r="A798" s="78"/>
    </row>
    <row r="799" spans="1:1" ht="14.25" customHeight="1" x14ac:dyDescent="0.2">
      <c r="A799" s="78"/>
    </row>
    <row r="800" spans="1:1" ht="14.25" customHeight="1" x14ac:dyDescent="0.2">
      <c r="A800" s="78"/>
    </row>
    <row r="801" spans="1:1" ht="14.25" customHeight="1" x14ac:dyDescent="0.2">
      <c r="A801" s="78"/>
    </row>
    <row r="802" spans="1:1" ht="14.25" customHeight="1" x14ac:dyDescent="0.2">
      <c r="A802" s="78"/>
    </row>
    <row r="803" spans="1:1" ht="14.25" customHeight="1" x14ac:dyDescent="0.2">
      <c r="A803" s="78"/>
    </row>
    <row r="804" spans="1:1" ht="14.25" customHeight="1" x14ac:dyDescent="0.2">
      <c r="A804" s="78"/>
    </row>
    <row r="805" spans="1:1" ht="14.25" customHeight="1" x14ac:dyDescent="0.2">
      <c r="A805" s="78"/>
    </row>
    <row r="806" spans="1:1" ht="14.25" customHeight="1" x14ac:dyDescent="0.2">
      <c r="A806" s="78"/>
    </row>
    <row r="807" spans="1:1" ht="14.25" customHeight="1" x14ac:dyDescent="0.2">
      <c r="A807" s="78"/>
    </row>
    <row r="808" spans="1:1" ht="14.25" customHeight="1" x14ac:dyDescent="0.2">
      <c r="A808" s="78"/>
    </row>
    <row r="809" spans="1:1" ht="14.25" customHeight="1" x14ac:dyDescent="0.2">
      <c r="A809" s="78"/>
    </row>
    <row r="810" spans="1:1" ht="14.25" customHeight="1" x14ac:dyDescent="0.2">
      <c r="A810" s="78"/>
    </row>
    <row r="811" spans="1:1" ht="14.25" customHeight="1" x14ac:dyDescent="0.2">
      <c r="A811" s="78"/>
    </row>
    <row r="812" spans="1:1" ht="14.25" customHeight="1" x14ac:dyDescent="0.2">
      <c r="A812" s="78"/>
    </row>
    <row r="813" spans="1:1" ht="14.25" customHeight="1" x14ac:dyDescent="0.2">
      <c r="A813" s="78"/>
    </row>
    <row r="814" spans="1:1" ht="14.25" customHeight="1" x14ac:dyDescent="0.2">
      <c r="A814" s="78"/>
    </row>
    <row r="815" spans="1:1" ht="14.25" customHeight="1" x14ac:dyDescent="0.2">
      <c r="A815" s="78"/>
    </row>
    <row r="816" spans="1:1" ht="14.25" customHeight="1" x14ac:dyDescent="0.2">
      <c r="A816" s="78"/>
    </row>
    <row r="817" spans="1:1" ht="14.25" customHeight="1" x14ac:dyDescent="0.2">
      <c r="A817" s="78"/>
    </row>
    <row r="818" spans="1:1" ht="14.25" customHeight="1" x14ac:dyDescent="0.2">
      <c r="A818" s="78"/>
    </row>
    <row r="819" spans="1:1" ht="14.25" customHeight="1" x14ac:dyDescent="0.2">
      <c r="A819" s="78"/>
    </row>
    <row r="820" spans="1:1" ht="14.25" customHeight="1" x14ac:dyDescent="0.2">
      <c r="A820" s="78"/>
    </row>
    <row r="821" spans="1:1" ht="14.25" customHeight="1" x14ac:dyDescent="0.2">
      <c r="A821" s="78"/>
    </row>
    <row r="822" spans="1:1" ht="14.25" customHeight="1" x14ac:dyDescent="0.2">
      <c r="A822" s="78"/>
    </row>
    <row r="823" spans="1:1" ht="14.25" customHeight="1" x14ac:dyDescent="0.2">
      <c r="A823" s="78"/>
    </row>
    <row r="824" spans="1:1" ht="14.25" customHeight="1" x14ac:dyDescent="0.2">
      <c r="A824" s="78"/>
    </row>
    <row r="825" spans="1:1" ht="14.25" customHeight="1" x14ac:dyDescent="0.2">
      <c r="A825" s="78"/>
    </row>
    <row r="826" spans="1:1" ht="14.25" customHeight="1" x14ac:dyDescent="0.2">
      <c r="A826" s="78"/>
    </row>
    <row r="827" spans="1:1" ht="14.25" customHeight="1" x14ac:dyDescent="0.2">
      <c r="A827" s="78"/>
    </row>
    <row r="828" spans="1:1" ht="14.25" customHeight="1" x14ac:dyDescent="0.2">
      <c r="A828" s="78"/>
    </row>
    <row r="829" spans="1:1" ht="14.25" customHeight="1" x14ac:dyDescent="0.2">
      <c r="A829" s="78"/>
    </row>
    <row r="830" spans="1:1" ht="14.25" customHeight="1" x14ac:dyDescent="0.2">
      <c r="A830" s="78"/>
    </row>
    <row r="831" spans="1:1" ht="14.25" customHeight="1" x14ac:dyDescent="0.2">
      <c r="A831" s="78"/>
    </row>
    <row r="832" spans="1:1" ht="14.25" customHeight="1" x14ac:dyDescent="0.2">
      <c r="A832" s="78"/>
    </row>
    <row r="833" spans="1:1" ht="14.25" customHeight="1" x14ac:dyDescent="0.2">
      <c r="A833" s="78"/>
    </row>
    <row r="834" spans="1:1" ht="14.25" customHeight="1" x14ac:dyDescent="0.2">
      <c r="A834" s="78"/>
    </row>
    <row r="835" spans="1:1" ht="14.25" customHeight="1" x14ac:dyDescent="0.2">
      <c r="A835" s="78"/>
    </row>
    <row r="836" spans="1:1" ht="14.25" customHeight="1" x14ac:dyDescent="0.2">
      <c r="A836" s="78"/>
    </row>
    <row r="837" spans="1:1" ht="14.25" customHeight="1" x14ac:dyDescent="0.2">
      <c r="A837" s="78"/>
    </row>
    <row r="838" spans="1:1" ht="14.25" customHeight="1" x14ac:dyDescent="0.2">
      <c r="A838" s="78"/>
    </row>
    <row r="839" spans="1:1" ht="14.25" customHeight="1" x14ac:dyDescent="0.2">
      <c r="A839" s="78"/>
    </row>
    <row r="840" spans="1:1" ht="14.25" customHeight="1" x14ac:dyDescent="0.2">
      <c r="A840" s="78"/>
    </row>
    <row r="841" spans="1:1" ht="14.25" customHeight="1" x14ac:dyDescent="0.2">
      <c r="A841" s="78"/>
    </row>
    <row r="842" spans="1:1" ht="14.25" customHeight="1" x14ac:dyDescent="0.2">
      <c r="A842" s="78"/>
    </row>
    <row r="843" spans="1:1" ht="14.25" customHeight="1" x14ac:dyDescent="0.2">
      <c r="A843" s="78"/>
    </row>
    <row r="844" spans="1:1" ht="14.25" customHeight="1" x14ac:dyDescent="0.2">
      <c r="A844" s="78"/>
    </row>
    <row r="845" spans="1:1" ht="14.25" customHeight="1" x14ac:dyDescent="0.2">
      <c r="A845" s="78"/>
    </row>
    <row r="846" spans="1:1" ht="14.25" customHeight="1" x14ac:dyDescent="0.2">
      <c r="A846" s="78"/>
    </row>
    <row r="847" spans="1:1" ht="14.25" customHeight="1" x14ac:dyDescent="0.2">
      <c r="A847" s="78"/>
    </row>
    <row r="848" spans="1:1" ht="14.25" customHeight="1" x14ac:dyDescent="0.2">
      <c r="A848" s="78"/>
    </row>
    <row r="849" spans="1:1" ht="14.25" customHeight="1" x14ac:dyDescent="0.2">
      <c r="A849" s="78"/>
    </row>
    <row r="850" spans="1:1" ht="14.25" customHeight="1" x14ac:dyDescent="0.2">
      <c r="A850" s="78"/>
    </row>
    <row r="851" spans="1:1" ht="14.25" customHeight="1" x14ac:dyDescent="0.2">
      <c r="A851" s="78"/>
    </row>
    <row r="852" spans="1:1" ht="14.25" customHeight="1" x14ac:dyDescent="0.2">
      <c r="A852" s="78"/>
    </row>
    <row r="853" spans="1:1" ht="14.25" customHeight="1" x14ac:dyDescent="0.2">
      <c r="A853" s="78"/>
    </row>
    <row r="854" spans="1:1" ht="14.25" customHeight="1" x14ac:dyDescent="0.2">
      <c r="A854" s="78"/>
    </row>
    <row r="855" spans="1:1" ht="14.25" customHeight="1" x14ac:dyDescent="0.2">
      <c r="A855" s="78"/>
    </row>
    <row r="856" spans="1:1" ht="14.25" customHeight="1" x14ac:dyDescent="0.2">
      <c r="A856" s="78"/>
    </row>
    <row r="857" spans="1:1" ht="14.25" customHeight="1" x14ac:dyDescent="0.2">
      <c r="A857" s="78"/>
    </row>
    <row r="858" spans="1:1" ht="14.25" customHeight="1" x14ac:dyDescent="0.2">
      <c r="A858" s="78"/>
    </row>
    <row r="859" spans="1:1" ht="14.25" customHeight="1" x14ac:dyDescent="0.2">
      <c r="A859" s="78"/>
    </row>
    <row r="860" spans="1:1" ht="14.25" customHeight="1" x14ac:dyDescent="0.2">
      <c r="A860" s="78"/>
    </row>
    <row r="861" spans="1:1" ht="14.25" customHeight="1" x14ac:dyDescent="0.2">
      <c r="A861" s="78"/>
    </row>
    <row r="862" spans="1:1" ht="14.25" customHeight="1" x14ac:dyDescent="0.2">
      <c r="A862" s="78"/>
    </row>
    <row r="863" spans="1:1" ht="14.25" customHeight="1" x14ac:dyDescent="0.2">
      <c r="A863" s="78"/>
    </row>
    <row r="864" spans="1:1" ht="14.25" customHeight="1" x14ac:dyDescent="0.2">
      <c r="A864" s="78"/>
    </row>
    <row r="865" spans="1:1" ht="14.25" customHeight="1" x14ac:dyDescent="0.2">
      <c r="A865" s="78"/>
    </row>
    <row r="866" spans="1:1" ht="14.25" customHeight="1" x14ac:dyDescent="0.2">
      <c r="A866" s="78"/>
    </row>
    <row r="867" spans="1:1" ht="14.25" customHeight="1" x14ac:dyDescent="0.2">
      <c r="A867" s="78"/>
    </row>
    <row r="868" spans="1:1" ht="14.25" customHeight="1" x14ac:dyDescent="0.2">
      <c r="A868" s="78"/>
    </row>
    <row r="869" spans="1:1" ht="14.25" customHeight="1" x14ac:dyDescent="0.2">
      <c r="A869" s="78"/>
    </row>
    <row r="870" spans="1:1" ht="14.25" customHeight="1" x14ac:dyDescent="0.2">
      <c r="A870" s="78"/>
    </row>
    <row r="871" spans="1:1" ht="14.25" customHeight="1" x14ac:dyDescent="0.2">
      <c r="A871" s="78"/>
    </row>
    <row r="872" spans="1:1" ht="14.25" customHeight="1" x14ac:dyDescent="0.2">
      <c r="A872" s="78"/>
    </row>
    <row r="873" spans="1:1" ht="14.25" customHeight="1" x14ac:dyDescent="0.2">
      <c r="A873" s="78"/>
    </row>
    <row r="874" spans="1:1" ht="14.25" customHeight="1" x14ac:dyDescent="0.2">
      <c r="A874" s="78"/>
    </row>
    <row r="875" spans="1:1" ht="14.25" customHeight="1" x14ac:dyDescent="0.2">
      <c r="A875" s="78"/>
    </row>
    <row r="876" spans="1:1" ht="14.25" customHeight="1" x14ac:dyDescent="0.2">
      <c r="A876" s="78"/>
    </row>
    <row r="877" spans="1:1" ht="14.25" customHeight="1" x14ac:dyDescent="0.2">
      <c r="A877" s="78"/>
    </row>
    <row r="878" spans="1:1" ht="14.25" customHeight="1" x14ac:dyDescent="0.2">
      <c r="A878" s="78"/>
    </row>
    <row r="879" spans="1:1" ht="14.25" customHeight="1" x14ac:dyDescent="0.2">
      <c r="A879" s="78"/>
    </row>
    <row r="880" spans="1:1" ht="14.25" customHeight="1" x14ac:dyDescent="0.2">
      <c r="A880" s="78"/>
    </row>
    <row r="881" spans="1:1" ht="14.25" customHeight="1" x14ac:dyDescent="0.2">
      <c r="A881" s="78"/>
    </row>
    <row r="882" spans="1:1" ht="14.25" customHeight="1" x14ac:dyDescent="0.2">
      <c r="A882" s="78"/>
    </row>
    <row r="883" spans="1:1" ht="14.25" customHeight="1" x14ac:dyDescent="0.2">
      <c r="A883" s="78"/>
    </row>
    <row r="884" spans="1:1" ht="14.25" customHeight="1" x14ac:dyDescent="0.2">
      <c r="A884" s="78"/>
    </row>
    <row r="885" spans="1:1" ht="14.25" customHeight="1" x14ac:dyDescent="0.2">
      <c r="A885" s="78"/>
    </row>
    <row r="886" spans="1:1" ht="14.25" customHeight="1" x14ac:dyDescent="0.2">
      <c r="A886" s="78"/>
    </row>
    <row r="887" spans="1:1" ht="14.25" customHeight="1" x14ac:dyDescent="0.2">
      <c r="A887" s="78"/>
    </row>
    <row r="888" spans="1:1" ht="14.25" customHeight="1" x14ac:dyDescent="0.2">
      <c r="A888" s="78"/>
    </row>
    <row r="889" spans="1:1" ht="14.25" customHeight="1" x14ac:dyDescent="0.2">
      <c r="A889" s="78"/>
    </row>
    <row r="890" spans="1:1" ht="14.25" customHeight="1" x14ac:dyDescent="0.2">
      <c r="A890" s="78"/>
    </row>
    <row r="891" spans="1:1" ht="14.25" customHeight="1" x14ac:dyDescent="0.2">
      <c r="A891" s="78"/>
    </row>
    <row r="892" spans="1:1" ht="14.25" customHeight="1" x14ac:dyDescent="0.2">
      <c r="A892" s="78"/>
    </row>
    <row r="893" spans="1:1" ht="14.25" customHeight="1" x14ac:dyDescent="0.2">
      <c r="A893" s="78"/>
    </row>
    <row r="894" spans="1:1" ht="14.25" customHeight="1" x14ac:dyDescent="0.2">
      <c r="A894" s="78"/>
    </row>
    <row r="895" spans="1:1" ht="14.25" customHeight="1" x14ac:dyDescent="0.2">
      <c r="A895" s="78"/>
    </row>
    <row r="896" spans="1:1" ht="14.25" customHeight="1" x14ac:dyDescent="0.2">
      <c r="A896" s="78"/>
    </row>
    <row r="897" spans="1:1" ht="14.25" customHeight="1" x14ac:dyDescent="0.2">
      <c r="A897" s="78"/>
    </row>
    <row r="898" spans="1:1" ht="14.25" customHeight="1" x14ac:dyDescent="0.2">
      <c r="A898" s="78"/>
    </row>
    <row r="899" spans="1:1" ht="14.25" customHeight="1" x14ac:dyDescent="0.2">
      <c r="A899" s="78"/>
    </row>
    <row r="900" spans="1:1" ht="14.25" customHeight="1" x14ac:dyDescent="0.2">
      <c r="A900" s="78"/>
    </row>
    <row r="901" spans="1:1" ht="14.25" customHeight="1" x14ac:dyDescent="0.2">
      <c r="A901" s="78"/>
    </row>
    <row r="902" spans="1:1" ht="14.25" customHeight="1" x14ac:dyDescent="0.2">
      <c r="A902" s="78"/>
    </row>
    <row r="903" spans="1:1" ht="14.25" customHeight="1" x14ac:dyDescent="0.2">
      <c r="A903" s="78"/>
    </row>
    <row r="904" spans="1:1" ht="14.25" customHeight="1" x14ac:dyDescent="0.2">
      <c r="A904" s="78"/>
    </row>
    <row r="905" spans="1:1" ht="14.25" customHeight="1" x14ac:dyDescent="0.2">
      <c r="A905" s="78"/>
    </row>
    <row r="906" spans="1:1" ht="14.25" customHeight="1" x14ac:dyDescent="0.2">
      <c r="A906" s="78"/>
    </row>
    <row r="907" spans="1:1" ht="14.25" customHeight="1" x14ac:dyDescent="0.2">
      <c r="A907" s="78"/>
    </row>
    <row r="908" spans="1:1" ht="14.25" customHeight="1" x14ac:dyDescent="0.2">
      <c r="A908" s="78"/>
    </row>
    <row r="909" spans="1:1" ht="14.25" customHeight="1" x14ac:dyDescent="0.2">
      <c r="A909" s="78"/>
    </row>
    <row r="910" spans="1:1" ht="14.25" customHeight="1" x14ac:dyDescent="0.2">
      <c r="A910" s="78"/>
    </row>
    <row r="911" spans="1:1" ht="14.25" customHeight="1" x14ac:dyDescent="0.2">
      <c r="A911" s="78"/>
    </row>
    <row r="912" spans="1:1" ht="14.25" customHeight="1" x14ac:dyDescent="0.2">
      <c r="A912" s="78"/>
    </row>
    <row r="913" spans="1:1" ht="14.25" customHeight="1" x14ac:dyDescent="0.2">
      <c r="A913" s="78"/>
    </row>
    <row r="914" spans="1:1" ht="14.25" customHeight="1" x14ac:dyDescent="0.2">
      <c r="A914" s="78"/>
    </row>
    <row r="915" spans="1:1" ht="14.25" customHeight="1" x14ac:dyDescent="0.2">
      <c r="A915" s="78"/>
    </row>
    <row r="916" spans="1:1" ht="14.25" customHeight="1" x14ac:dyDescent="0.2">
      <c r="A916" s="78"/>
    </row>
    <row r="917" spans="1:1" ht="14.25" customHeight="1" x14ac:dyDescent="0.2">
      <c r="A917" s="78"/>
    </row>
    <row r="918" spans="1:1" ht="14.25" customHeight="1" x14ac:dyDescent="0.2">
      <c r="A918" s="78"/>
    </row>
    <row r="919" spans="1:1" ht="14.25" customHeight="1" x14ac:dyDescent="0.2">
      <c r="A919" s="78"/>
    </row>
    <row r="920" spans="1:1" ht="14.25" customHeight="1" x14ac:dyDescent="0.2">
      <c r="A920" s="78"/>
    </row>
    <row r="921" spans="1:1" ht="14.25" customHeight="1" x14ac:dyDescent="0.2">
      <c r="A921" s="78"/>
    </row>
    <row r="922" spans="1:1" ht="14.25" customHeight="1" x14ac:dyDescent="0.2">
      <c r="A922" s="78"/>
    </row>
    <row r="923" spans="1:1" ht="14.25" customHeight="1" x14ac:dyDescent="0.2">
      <c r="A923" s="78"/>
    </row>
    <row r="924" spans="1:1" ht="14.25" customHeight="1" x14ac:dyDescent="0.2">
      <c r="A924" s="78"/>
    </row>
    <row r="925" spans="1:1" ht="14.25" customHeight="1" x14ac:dyDescent="0.2">
      <c r="A925" s="78"/>
    </row>
    <row r="926" spans="1:1" ht="14.25" customHeight="1" x14ac:dyDescent="0.2">
      <c r="A926" s="78"/>
    </row>
    <row r="927" spans="1:1" ht="14.25" customHeight="1" x14ac:dyDescent="0.2">
      <c r="A927" s="78"/>
    </row>
    <row r="928" spans="1:1" ht="14.25" customHeight="1" x14ac:dyDescent="0.2">
      <c r="A928" s="78"/>
    </row>
    <row r="929" spans="1:1" ht="14.25" customHeight="1" x14ac:dyDescent="0.2">
      <c r="A929" s="78"/>
    </row>
    <row r="930" spans="1:1" ht="14.25" customHeight="1" x14ac:dyDescent="0.2">
      <c r="A930" s="78"/>
    </row>
    <row r="931" spans="1:1" ht="14.25" customHeight="1" x14ac:dyDescent="0.2">
      <c r="A931" s="78"/>
    </row>
    <row r="932" spans="1:1" ht="14.25" customHeight="1" x14ac:dyDescent="0.2">
      <c r="A932" s="78"/>
    </row>
    <row r="933" spans="1:1" ht="14.25" customHeight="1" x14ac:dyDescent="0.2">
      <c r="A933" s="78"/>
    </row>
    <row r="934" spans="1:1" ht="14.25" customHeight="1" x14ac:dyDescent="0.2">
      <c r="A934" s="78"/>
    </row>
    <row r="935" spans="1:1" ht="14.25" customHeight="1" x14ac:dyDescent="0.2">
      <c r="A935" s="78"/>
    </row>
    <row r="936" spans="1:1" ht="14.25" customHeight="1" x14ac:dyDescent="0.2">
      <c r="A936" s="78"/>
    </row>
    <row r="937" spans="1:1" ht="14.25" customHeight="1" x14ac:dyDescent="0.2">
      <c r="A937" s="78"/>
    </row>
    <row r="938" spans="1:1" ht="14.25" customHeight="1" x14ac:dyDescent="0.2">
      <c r="A938" s="78"/>
    </row>
    <row r="939" spans="1:1" ht="14.25" customHeight="1" x14ac:dyDescent="0.2">
      <c r="A939" s="78"/>
    </row>
    <row r="940" spans="1:1" ht="14.25" customHeight="1" x14ac:dyDescent="0.2">
      <c r="A940" s="78"/>
    </row>
    <row r="941" spans="1:1" ht="14.25" customHeight="1" x14ac:dyDescent="0.2">
      <c r="A941" s="78"/>
    </row>
    <row r="942" spans="1:1" ht="14.25" customHeight="1" x14ac:dyDescent="0.2">
      <c r="A942" s="78"/>
    </row>
    <row r="943" spans="1:1" ht="14.25" customHeight="1" x14ac:dyDescent="0.2">
      <c r="A943" s="78"/>
    </row>
    <row r="944" spans="1:1" ht="14.25" customHeight="1" x14ac:dyDescent="0.2">
      <c r="A944" s="78"/>
    </row>
    <row r="945" spans="1:1" ht="14.25" customHeight="1" x14ac:dyDescent="0.2">
      <c r="A945" s="78"/>
    </row>
    <row r="946" spans="1:1" ht="14.25" customHeight="1" x14ac:dyDescent="0.2">
      <c r="A946" s="78"/>
    </row>
    <row r="947" spans="1:1" ht="14.25" customHeight="1" x14ac:dyDescent="0.2">
      <c r="A947" s="78"/>
    </row>
    <row r="948" spans="1:1" ht="14.25" customHeight="1" x14ac:dyDescent="0.2">
      <c r="A948" s="78"/>
    </row>
    <row r="949" spans="1:1" ht="14.25" customHeight="1" x14ac:dyDescent="0.2">
      <c r="A949" s="78"/>
    </row>
    <row r="950" spans="1:1" ht="14.25" customHeight="1" x14ac:dyDescent="0.2">
      <c r="A950" s="78"/>
    </row>
    <row r="951" spans="1:1" ht="14.25" customHeight="1" x14ac:dyDescent="0.2">
      <c r="A951" s="78"/>
    </row>
    <row r="952" spans="1:1" ht="14.25" customHeight="1" x14ac:dyDescent="0.2">
      <c r="A952" s="78"/>
    </row>
    <row r="953" spans="1:1" ht="14.25" customHeight="1" x14ac:dyDescent="0.2">
      <c r="A953" s="78"/>
    </row>
    <row r="954" spans="1:1" ht="14.25" customHeight="1" x14ac:dyDescent="0.2">
      <c r="A954" s="78"/>
    </row>
    <row r="955" spans="1:1" ht="14.25" customHeight="1" x14ac:dyDescent="0.2">
      <c r="A955" s="78"/>
    </row>
    <row r="956" spans="1:1" ht="14.25" customHeight="1" x14ac:dyDescent="0.2">
      <c r="A956" s="78"/>
    </row>
    <row r="957" spans="1:1" ht="14.25" customHeight="1" x14ac:dyDescent="0.2">
      <c r="A957" s="78"/>
    </row>
    <row r="958" spans="1:1" ht="14.25" customHeight="1" x14ac:dyDescent="0.2">
      <c r="A958" s="78"/>
    </row>
    <row r="959" spans="1:1" ht="14.25" customHeight="1" x14ac:dyDescent="0.2">
      <c r="A959" s="78"/>
    </row>
    <row r="960" spans="1:1" ht="14.25" customHeight="1" x14ac:dyDescent="0.2">
      <c r="A960" s="78"/>
    </row>
    <row r="961" spans="1:1" ht="14.25" customHeight="1" x14ac:dyDescent="0.2">
      <c r="A961" s="78"/>
    </row>
    <row r="962" spans="1:1" ht="14.25" customHeight="1" x14ac:dyDescent="0.2">
      <c r="A962" s="78"/>
    </row>
    <row r="963" spans="1:1" ht="14.25" customHeight="1" x14ac:dyDescent="0.2">
      <c r="A963" s="78"/>
    </row>
    <row r="964" spans="1:1" ht="14.25" customHeight="1" x14ac:dyDescent="0.2">
      <c r="A964" s="78"/>
    </row>
    <row r="965" spans="1:1" ht="14.25" customHeight="1" x14ac:dyDescent="0.2">
      <c r="A965" s="78"/>
    </row>
    <row r="966" spans="1:1" ht="14.25" customHeight="1" x14ac:dyDescent="0.2">
      <c r="A966" s="78"/>
    </row>
    <row r="967" spans="1:1" ht="14.25" customHeight="1" x14ac:dyDescent="0.2">
      <c r="A967" s="78"/>
    </row>
    <row r="968" spans="1:1" ht="14.25" customHeight="1" x14ac:dyDescent="0.2">
      <c r="A968" s="78"/>
    </row>
    <row r="969" spans="1:1" ht="14.25" customHeight="1" x14ac:dyDescent="0.2">
      <c r="A969" s="78"/>
    </row>
    <row r="970" spans="1:1" ht="14.25" customHeight="1" x14ac:dyDescent="0.2">
      <c r="A970" s="78"/>
    </row>
    <row r="971" spans="1:1" ht="14.25" customHeight="1" x14ac:dyDescent="0.2">
      <c r="A971" s="78"/>
    </row>
    <row r="972" spans="1:1" ht="14.25" customHeight="1" x14ac:dyDescent="0.2">
      <c r="A972" s="78"/>
    </row>
    <row r="973" spans="1:1" ht="14.25" customHeight="1" x14ac:dyDescent="0.2">
      <c r="A973" s="78"/>
    </row>
    <row r="974" spans="1:1" ht="14.25" customHeight="1" x14ac:dyDescent="0.2">
      <c r="A974" s="78"/>
    </row>
    <row r="975" spans="1:1" ht="14.25" customHeight="1" x14ac:dyDescent="0.2">
      <c r="A975" s="78"/>
    </row>
    <row r="976" spans="1:1" ht="14.25" customHeight="1" x14ac:dyDescent="0.2">
      <c r="A976" s="78"/>
    </row>
    <row r="977" spans="1:1" ht="14.25" customHeight="1" x14ac:dyDescent="0.2">
      <c r="A977" s="78"/>
    </row>
    <row r="978" spans="1:1" ht="14.25" customHeight="1" x14ac:dyDescent="0.2">
      <c r="A978" s="78"/>
    </row>
    <row r="979" spans="1:1" ht="14.25" customHeight="1" x14ac:dyDescent="0.2">
      <c r="A979" s="78"/>
    </row>
    <row r="980" spans="1:1" ht="14.25" customHeight="1" x14ac:dyDescent="0.2">
      <c r="A980" s="78"/>
    </row>
    <row r="981" spans="1:1" ht="14.25" customHeight="1" x14ac:dyDescent="0.2">
      <c r="A981" s="78"/>
    </row>
    <row r="982" spans="1:1" ht="14.25" customHeight="1" x14ac:dyDescent="0.2">
      <c r="A982" s="78"/>
    </row>
    <row r="983" spans="1:1" ht="14.25" customHeight="1" x14ac:dyDescent="0.2">
      <c r="A983" s="78"/>
    </row>
    <row r="984" spans="1:1" ht="14.25" customHeight="1" x14ac:dyDescent="0.2">
      <c r="A984" s="78"/>
    </row>
    <row r="985" spans="1:1" ht="14.25" customHeight="1" x14ac:dyDescent="0.2">
      <c r="A985" s="78"/>
    </row>
    <row r="986" spans="1:1" ht="14.25" customHeight="1" x14ac:dyDescent="0.2">
      <c r="A986" s="78"/>
    </row>
    <row r="987" spans="1:1" ht="14.25" customHeight="1" x14ac:dyDescent="0.2">
      <c r="A987" s="78"/>
    </row>
    <row r="988" spans="1:1" ht="14.25" customHeight="1" x14ac:dyDescent="0.2">
      <c r="A988" s="78"/>
    </row>
    <row r="989" spans="1:1" ht="14.25" customHeight="1" x14ac:dyDescent="0.2">
      <c r="A989" s="78"/>
    </row>
    <row r="990" spans="1:1" ht="14.25" customHeight="1" x14ac:dyDescent="0.2">
      <c r="A990" s="78"/>
    </row>
    <row r="991" spans="1:1" ht="14.25" customHeight="1" x14ac:dyDescent="0.2">
      <c r="A991" s="78"/>
    </row>
    <row r="992" spans="1:1" ht="14.25" customHeight="1" x14ac:dyDescent="0.2">
      <c r="A992" s="78"/>
    </row>
    <row r="993" spans="1:1" ht="14.25" customHeight="1" x14ac:dyDescent="0.2">
      <c r="A993" s="78"/>
    </row>
    <row r="994" spans="1:1" ht="14.25" customHeight="1" x14ac:dyDescent="0.2">
      <c r="A994" s="78"/>
    </row>
    <row r="995" spans="1:1" ht="14.25" customHeight="1" x14ac:dyDescent="0.2">
      <c r="A995" s="78"/>
    </row>
    <row r="996" spans="1:1" ht="14.25" customHeight="1" x14ac:dyDescent="0.2">
      <c r="A996" s="78"/>
    </row>
    <row r="997" spans="1:1" ht="14.25" customHeight="1" x14ac:dyDescent="0.2">
      <c r="A997" s="78"/>
    </row>
    <row r="998" spans="1:1" ht="14.25" customHeight="1" x14ac:dyDescent="0.2">
      <c r="A998" s="78"/>
    </row>
    <row r="999" spans="1:1" ht="14.25" customHeight="1" x14ac:dyDescent="0.2">
      <c r="A999" s="78"/>
    </row>
    <row r="1000" spans="1:1" ht="14.25" customHeight="1" x14ac:dyDescent="0.2">
      <c r="A1000" s="78"/>
    </row>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defaultColWidth="12.625" defaultRowHeight="15" customHeight="1" x14ac:dyDescent="0.2"/>
  <cols>
    <col min="1" max="1" width="10.875" customWidth="1"/>
    <col min="2" max="26" width="11.375" customWidth="1"/>
  </cols>
  <sheetData>
    <row r="1" spans="1:1" ht="23.25" x14ac:dyDescent="0.5">
      <c r="A1" s="82" t="s">
        <v>198</v>
      </c>
    </row>
    <row r="2" spans="1:1" ht="23.25" x14ac:dyDescent="0.5">
      <c r="A2" s="82" t="s">
        <v>199</v>
      </c>
    </row>
    <row r="3" spans="1:1" ht="23.25" x14ac:dyDescent="0.5">
      <c r="A3" s="82" t="s">
        <v>200</v>
      </c>
    </row>
    <row r="4" spans="1:1" ht="23.25" x14ac:dyDescent="0.5">
      <c r="A4" s="82" t="s">
        <v>201</v>
      </c>
    </row>
    <row r="5" spans="1:1" x14ac:dyDescent="0.2">
      <c r="A5" s="53" t="s">
        <v>202</v>
      </c>
    </row>
    <row r="6" spans="1:1" x14ac:dyDescent="0.2">
      <c r="A6" s="53" t="s">
        <v>203</v>
      </c>
    </row>
    <row r="7" spans="1:1" x14ac:dyDescent="0.2">
      <c r="A7" s="53" t="s">
        <v>204</v>
      </c>
    </row>
    <row r="8" spans="1:1" x14ac:dyDescent="0.2">
      <c r="A8" s="53" t="s">
        <v>205</v>
      </c>
    </row>
    <row r="9" spans="1:1" x14ac:dyDescent="0.2">
      <c r="A9" s="53" t="s">
        <v>206</v>
      </c>
    </row>
    <row r="10" spans="1:1" x14ac:dyDescent="0.2">
      <c r="A10" s="53" t="s">
        <v>207</v>
      </c>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ht="15.75" customHeight="1" x14ac:dyDescent="0.2">
      <c r="A21" s="53"/>
    </row>
    <row r="22" spans="1:1" ht="15.75" customHeight="1" x14ac:dyDescent="0.2">
      <c r="A22" s="53"/>
    </row>
    <row r="23" spans="1:1" ht="15.75" customHeight="1" x14ac:dyDescent="0.2">
      <c r="A23" s="53"/>
    </row>
    <row r="24" spans="1:1" ht="15.75" customHeight="1" x14ac:dyDescent="0.2">
      <c r="A24" s="53"/>
    </row>
    <row r="25" spans="1:1" ht="15.75" customHeight="1" x14ac:dyDescent="0.2">
      <c r="A25" s="53"/>
    </row>
    <row r="26" spans="1:1" ht="15.75" customHeight="1" x14ac:dyDescent="0.2">
      <c r="A26" s="53"/>
    </row>
    <row r="27" spans="1:1" ht="15.75" customHeight="1" x14ac:dyDescent="0.2">
      <c r="A27" s="53"/>
    </row>
    <row r="28" spans="1:1" ht="15.75" customHeight="1" x14ac:dyDescent="0.2">
      <c r="A28" s="53"/>
    </row>
    <row r="29" spans="1:1" ht="15.75" customHeight="1" x14ac:dyDescent="0.2">
      <c r="A29" s="53"/>
    </row>
    <row r="30" spans="1:1" ht="15.75" customHeight="1" x14ac:dyDescent="0.2">
      <c r="A30" s="53"/>
    </row>
    <row r="31" spans="1:1" ht="15.75" customHeight="1" x14ac:dyDescent="0.2">
      <c r="A31" s="53"/>
    </row>
    <row r="32" spans="1:1" ht="15.75" customHeight="1" x14ac:dyDescent="0.2">
      <c r="A32" s="53"/>
    </row>
    <row r="33" spans="1:1" ht="15.75" customHeight="1" x14ac:dyDescent="0.2">
      <c r="A33" s="53"/>
    </row>
    <row r="34" spans="1:1" ht="15.75" customHeight="1" x14ac:dyDescent="0.2">
      <c r="A34" s="53"/>
    </row>
    <row r="35" spans="1:1" ht="15.75" customHeight="1" x14ac:dyDescent="0.2">
      <c r="A35" s="53"/>
    </row>
    <row r="36" spans="1:1" ht="15.75" customHeight="1" x14ac:dyDescent="0.2">
      <c r="A36" s="53"/>
    </row>
    <row r="37" spans="1:1" ht="15.75" customHeight="1" x14ac:dyDescent="0.2">
      <c r="A37" s="53"/>
    </row>
    <row r="38" spans="1:1" ht="15.75" customHeight="1" x14ac:dyDescent="0.2">
      <c r="A38" s="53"/>
    </row>
    <row r="39" spans="1:1" ht="15.75" customHeight="1" x14ac:dyDescent="0.2">
      <c r="A39" s="53"/>
    </row>
    <row r="40" spans="1:1" ht="15.75" customHeight="1" x14ac:dyDescent="0.2">
      <c r="A40" s="53"/>
    </row>
    <row r="41" spans="1:1" ht="15.75" customHeight="1" x14ac:dyDescent="0.2">
      <c r="A41" s="53"/>
    </row>
    <row r="42" spans="1:1" ht="15.75" customHeight="1" x14ac:dyDescent="0.2">
      <c r="A42" s="53"/>
    </row>
    <row r="43" spans="1:1" ht="15.75" customHeight="1" x14ac:dyDescent="0.2">
      <c r="A43" s="53"/>
    </row>
    <row r="44" spans="1:1" ht="15.75" customHeight="1" x14ac:dyDescent="0.2">
      <c r="A44" s="53"/>
    </row>
    <row r="45" spans="1:1" ht="15.75" customHeight="1" x14ac:dyDescent="0.2">
      <c r="A45" s="53"/>
    </row>
    <row r="46" spans="1:1" ht="15.75" customHeight="1" x14ac:dyDescent="0.2">
      <c r="A46" s="53"/>
    </row>
    <row r="47" spans="1:1" ht="15.75" customHeight="1" x14ac:dyDescent="0.2">
      <c r="A47" s="53"/>
    </row>
    <row r="48" spans="1:1" ht="15.75" customHeight="1" x14ac:dyDescent="0.2">
      <c r="A48" s="53"/>
    </row>
    <row r="49" spans="1:1" ht="15.75" customHeight="1" x14ac:dyDescent="0.2">
      <c r="A49" s="53"/>
    </row>
    <row r="50" spans="1:1" ht="15.75" customHeight="1" x14ac:dyDescent="0.2">
      <c r="A50" s="53"/>
    </row>
    <row r="51" spans="1:1" ht="15.75" customHeight="1" x14ac:dyDescent="0.2">
      <c r="A51" s="53"/>
    </row>
    <row r="52" spans="1:1" ht="15.75" customHeight="1" x14ac:dyDescent="0.2">
      <c r="A52" s="53"/>
    </row>
    <row r="53" spans="1:1" ht="15.75" customHeight="1" x14ac:dyDescent="0.2">
      <c r="A53" s="53"/>
    </row>
    <row r="54" spans="1:1" ht="15.75" customHeight="1" x14ac:dyDescent="0.2">
      <c r="A54" s="53"/>
    </row>
    <row r="55" spans="1:1" ht="15.75" customHeight="1" x14ac:dyDescent="0.2">
      <c r="A55" s="53"/>
    </row>
    <row r="56" spans="1:1" ht="15.75" customHeight="1" x14ac:dyDescent="0.2">
      <c r="A56" s="53"/>
    </row>
    <row r="57" spans="1:1" ht="15.75" customHeight="1" x14ac:dyDescent="0.2">
      <c r="A57" s="53"/>
    </row>
    <row r="58" spans="1:1" ht="15.75" customHeight="1" x14ac:dyDescent="0.2">
      <c r="A58" s="53"/>
    </row>
    <row r="59" spans="1:1" ht="15.75" customHeight="1" x14ac:dyDescent="0.2">
      <c r="A59" s="53"/>
    </row>
    <row r="60" spans="1:1" ht="15.75" customHeight="1" x14ac:dyDescent="0.2">
      <c r="A60" s="53"/>
    </row>
    <row r="61" spans="1:1" ht="15.75" customHeight="1" x14ac:dyDescent="0.2">
      <c r="A61" s="53"/>
    </row>
    <row r="62" spans="1:1" ht="15.75" customHeight="1" x14ac:dyDescent="0.2">
      <c r="A62" s="53"/>
    </row>
    <row r="63" spans="1:1" ht="15.75" customHeight="1" x14ac:dyDescent="0.2">
      <c r="A63" s="53"/>
    </row>
    <row r="64" spans="1:1" ht="15.75" customHeight="1" x14ac:dyDescent="0.2">
      <c r="A64" s="53"/>
    </row>
    <row r="65" spans="1:1" ht="15.75" customHeight="1" x14ac:dyDescent="0.2">
      <c r="A65" s="53"/>
    </row>
    <row r="66" spans="1:1" ht="15.75" customHeight="1" x14ac:dyDescent="0.2">
      <c r="A66" s="53"/>
    </row>
    <row r="67" spans="1:1" ht="15.75" customHeight="1" x14ac:dyDescent="0.2">
      <c r="A67" s="53"/>
    </row>
    <row r="68" spans="1:1" ht="15.75" customHeight="1" x14ac:dyDescent="0.2">
      <c r="A68" s="53"/>
    </row>
    <row r="69" spans="1:1" ht="15.75" customHeight="1" x14ac:dyDescent="0.2">
      <c r="A69" s="53"/>
    </row>
    <row r="70" spans="1:1" ht="15.75" customHeight="1" x14ac:dyDescent="0.2">
      <c r="A70" s="53"/>
    </row>
    <row r="71" spans="1:1" ht="15.75" customHeight="1" x14ac:dyDescent="0.2">
      <c r="A71" s="53"/>
    </row>
    <row r="72" spans="1:1" ht="15.75" customHeight="1" x14ac:dyDescent="0.2">
      <c r="A72" s="53"/>
    </row>
    <row r="73" spans="1:1" ht="15.75" customHeight="1" x14ac:dyDescent="0.2">
      <c r="A73" s="53"/>
    </row>
    <row r="74" spans="1:1" ht="15.75" customHeight="1" x14ac:dyDescent="0.2">
      <c r="A74" s="53"/>
    </row>
    <row r="75" spans="1:1" ht="15.75" customHeight="1" x14ac:dyDescent="0.2">
      <c r="A75" s="53"/>
    </row>
    <row r="76" spans="1:1" ht="15.75" customHeight="1" x14ac:dyDescent="0.2">
      <c r="A76" s="53"/>
    </row>
    <row r="77" spans="1:1" ht="15.75" customHeight="1" x14ac:dyDescent="0.2">
      <c r="A77" s="53"/>
    </row>
    <row r="78" spans="1:1" ht="15.75" customHeight="1" x14ac:dyDescent="0.2">
      <c r="A78" s="53"/>
    </row>
    <row r="79" spans="1:1" ht="15.75" customHeight="1" x14ac:dyDescent="0.2">
      <c r="A79" s="53"/>
    </row>
    <row r="80" spans="1:1" ht="15.75" customHeight="1" x14ac:dyDescent="0.2">
      <c r="A80" s="53"/>
    </row>
    <row r="81" spans="1:1" ht="15.75" customHeight="1" x14ac:dyDescent="0.2">
      <c r="A81" s="53"/>
    </row>
    <row r="82" spans="1:1" ht="15.75" customHeight="1" x14ac:dyDescent="0.2">
      <c r="A82" s="53"/>
    </row>
    <row r="83" spans="1:1" ht="15.75" customHeight="1" x14ac:dyDescent="0.2">
      <c r="A83" s="53"/>
    </row>
    <row r="84" spans="1:1" ht="15.75" customHeight="1" x14ac:dyDescent="0.2">
      <c r="A84" s="53"/>
    </row>
    <row r="85" spans="1:1" ht="15.75" customHeight="1" x14ac:dyDescent="0.2">
      <c r="A85" s="53"/>
    </row>
    <row r="86" spans="1:1" ht="15.75" customHeight="1" x14ac:dyDescent="0.2">
      <c r="A86" s="53"/>
    </row>
    <row r="87" spans="1:1" ht="15.75" customHeight="1" x14ac:dyDescent="0.2">
      <c r="A87" s="53"/>
    </row>
    <row r="88" spans="1:1" ht="15.75" customHeight="1" x14ac:dyDescent="0.2">
      <c r="A88" s="53"/>
    </row>
    <row r="89" spans="1:1" ht="15.75" customHeight="1" x14ac:dyDescent="0.2">
      <c r="A89" s="53"/>
    </row>
    <row r="90" spans="1:1" ht="15.75" customHeight="1" x14ac:dyDescent="0.2">
      <c r="A90" s="53"/>
    </row>
    <row r="91" spans="1:1" ht="15.75" customHeight="1" x14ac:dyDescent="0.2">
      <c r="A91" s="53"/>
    </row>
    <row r="92" spans="1:1" ht="15.75" customHeight="1" x14ac:dyDescent="0.2">
      <c r="A92" s="53"/>
    </row>
    <row r="93" spans="1:1" ht="15.75" customHeight="1" x14ac:dyDescent="0.2">
      <c r="A93" s="53"/>
    </row>
    <row r="94" spans="1:1" ht="15.75" customHeight="1" x14ac:dyDescent="0.2">
      <c r="A94" s="53"/>
    </row>
    <row r="95" spans="1:1" ht="15.75" customHeight="1" x14ac:dyDescent="0.2">
      <c r="A95" s="53"/>
    </row>
    <row r="96" spans="1:1" ht="15.75" customHeight="1" x14ac:dyDescent="0.2">
      <c r="A96" s="53"/>
    </row>
    <row r="97" spans="1:1" ht="15.75" customHeight="1" x14ac:dyDescent="0.2">
      <c r="A97" s="53"/>
    </row>
    <row r="98" spans="1:1" ht="15.75" customHeight="1" x14ac:dyDescent="0.2">
      <c r="A98" s="53"/>
    </row>
    <row r="99" spans="1:1" ht="15.75" customHeight="1" x14ac:dyDescent="0.2">
      <c r="A99" s="53"/>
    </row>
    <row r="100" spans="1:1" ht="15.75" customHeight="1" x14ac:dyDescent="0.2">
      <c r="A100" s="53"/>
    </row>
    <row r="101" spans="1:1" ht="15.75" customHeight="1" x14ac:dyDescent="0.2">
      <c r="A101" s="53"/>
    </row>
    <row r="102" spans="1:1" ht="15.75" customHeight="1" x14ac:dyDescent="0.2">
      <c r="A102" s="53"/>
    </row>
    <row r="103" spans="1:1" ht="15.75" customHeight="1" x14ac:dyDescent="0.2">
      <c r="A103" s="53"/>
    </row>
    <row r="104" spans="1:1" ht="15.75" customHeight="1" x14ac:dyDescent="0.2">
      <c r="A104" s="53"/>
    </row>
    <row r="105" spans="1:1" ht="15.75" customHeight="1" x14ac:dyDescent="0.2">
      <c r="A105" s="53"/>
    </row>
    <row r="106" spans="1:1" ht="15.75" customHeight="1" x14ac:dyDescent="0.2">
      <c r="A106" s="53"/>
    </row>
    <row r="107" spans="1:1" ht="15.75" customHeight="1" x14ac:dyDescent="0.2">
      <c r="A107" s="53"/>
    </row>
    <row r="108" spans="1:1" ht="15.75" customHeight="1" x14ac:dyDescent="0.2">
      <c r="A108" s="53"/>
    </row>
    <row r="109" spans="1:1" ht="15.75" customHeight="1" x14ac:dyDescent="0.2">
      <c r="A109" s="53"/>
    </row>
    <row r="110" spans="1:1" ht="15.75" customHeight="1" x14ac:dyDescent="0.2">
      <c r="A110" s="53"/>
    </row>
    <row r="111" spans="1:1" ht="15.75" customHeight="1" x14ac:dyDescent="0.2">
      <c r="A111" s="53"/>
    </row>
    <row r="112" spans="1:1" ht="15.75" customHeight="1" x14ac:dyDescent="0.2">
      <c r="A112" s="53"/>
    </row>
    <row r="113" spans="1:1" ht="15.75" customHeight="1" x14ac:dyDescent="0.2">
      <c r="A113" s="53"/>
    </row>
    <row r="114" spans="1:1" ht="15.75" customHeight="1" x14ac:dyDescent="0.2">
      <c r="A114" s="53"/>
    </row>
    <row r="115" spans="1:1" ht="15.75" customHeight="1" x14ac:dyDescent="0.2">
      <c r="A115" s="53"/>
    </row>
    <row r="116" spans="1:1" ht="15.75" customHeight="1" x14ac:dyDescent="0.2">
      <c r="A116" s="53"/>
    </row>
    <row r="117" spans="1:1" ht="15.75" customHeight="1" x14ac:dyDescent="0.2">
      <c r="A117" s="53"/>
    </row>
    <row r="118" spans="1:1" ht="15.75" customHeight="1" x14ac:dyDescent="0.2">
      <c r="A118" s="53"/>
    </row>
    <row r="119" spans="1:1" ht="15.75" customHeight="1" x14ac:dyDescent="0.2">
      <c r="A119" s="53"/>
    </row>
    <row r="120" spans="1:1" ht="15.75" customHeight="1" x14ac:dyDescent="0.2">
      <c r="A120" s="53"/>
    </row>
    <row r="121" spans="1:1" ht="15.75" customHeight="1" x14ac:dyDescent="0.2">
      <c r="A121" s="53"/>
    </row>
    <row r="122" spans="1:1" ht="15.75" customHeight="1" x14ac:dyDescent="0.2">
      <c r="A122" s="53"/>
    </row>
    <row r="123" spans="1:1" ht="15.75" customHeight="1" x14ac:dyDescent="0.2">
      <c r="A123" s="53"/>
    </row>
    <row r="124" spans="1:1" ht="15.75" customHeight="1" x14ac:dyDescent="0.2">
      <c r="A124" s="53"/>
    </row>
    <row r="125" spans="1:1" ht="15.75" customHeight="1" x14ac:dyDescent="0.2">
      <c r="A125" s="53"/>
    </row>
    <row r="126" spans="1:1" ht="15.75" customHeight="1" x14ac:dyDescent="0.2">
      <c r="A126" s="53"/>
    </row>
    <row r="127" spans="1:1" ht="15.75" customHeight="1" x14ac:dyDescent="0.2">
      <c r="A127" s="53"/>
    </row>
    <row r="128" spans="1:1" ht="15.75" customHeight="1" x14ac:dyDescent="0.2">
      <c r="A128" s="53"/>
    </row>
    <row r="129" spans="1:1" ht="15.75" customHeight="1" x14ac:dyDescent="0.2">
      <c r="A129" s="53"/>
    </row>
    <row r="130" spans="1:1" ht="15.75" customHeight="1" x14ac:dyDescent="0.2">
      <c r="A130" s="53"/>
    </row>
    <row r="131" spans="1:1" ht="15.75" customHeight="1" x14ac:dyDescent="0.2">
      <c r="A131" s="53"/>
    </row>
    <row r="132" spans="1:1" ht="15.75" customHeight="1" x14ac:dyDescent="0.2">
      <c r="A132" s="53"/>
    </row>
    <row r="133" spans="1:1" ht="15.75" customHeight="1" x14ac:dyDescent="0.2">
      <c r="A133" s="53"/>
    </row>
    <row r="134" spans="1:1" ht="15.75" customHeight="1" x14ac:dyDescent="0.2">
      <c r="A134" s="53"/>
    </row>
    <row r="135" spans="1:1" ht="15.75" customHeight="1" x14ac:dyDescent="0.2">
      <c r="A135" s="53"/>
    </row>
    <row r="136" spans="1:1" ht="15.75" customHeight="1" x14ac:dyDescent="0.2">
      <c r="A136" s="53"/>
    </row>
    <row r="137" spans="1:1" ht="15.75" customHeight="1" x14ac:dyDescent="0.2">
      <c r="A137" s="53"/>
    </row>
    <row r="138" spans="1:1" ht="15.75" customHeight="1" x14ac:dyDescent="0.2">
      <c r="A138" s="53"/>
    </row>
    <row r="139" spans="1:1" ht="15.75" customHeight="1" x14ac:dyDescent="0.2">
      <c r="A139" s="53"/>
    </row>
    <row r="140" spans="1:1" ht="15.75" customHeight="1" x14ac:dyDescent="0.2">
      <c r="A140" s="53"/>
    </row>
    <row r="141" spans="1:1" ht="15.75" customHeight="1" x14ac:dyDescent="0.2">
      <c r="A141" s="53"/>
    </row>
    <row r="142" spans="1:1" ht="15.75" customHeight="1" x14ac:dyDescent="0.2">
      <c r="A142" s="53"/>
    </row>
    <row r="143" spans="1:1" ht="15.75" customHeight="1" x14ac:dyDescent="0.2">
      <c r="A143" s="53"/>
    </row>
    <row r="144" spans="1:1" ht="15.75" customHeight="1" x14ac:dyDescent="0.2">
      <c r="A144" s="53"/>
    </row>
    <row r="145" spans="1:1" ht="15.75" customHeight="1" x14ac:dyDescent="0.2">
      <c r="A145" s="53"/>
    </row>
    <row r="146" spans="1:1" ht="15.75" customHeight="1" x14ac:dyDescent="0.2">
      <c r="A146" s="53"/>
    </row>
    <row r="147" spans="1:1" ht="15.75" customHeight="1" x14ac:dyDescent="0.2">
      <c r="A147" s="53"/>
    </row>
    <row r="148" spans="1:1" ht="15.75" customHeight="1" x14ac:dyDescent="0.2">
      <c r="A148" s="53"/>
    </row>
    <row r="149" spans="1:1" ht="15.75" customHeight="1" x14ac:dyDescent="0.2">
      <c r="A149" s="53"/>
    </row>
    <row r="150" spans="1:1" ht="15.75" customHeight="1" x14ac:dyDescent="0.2">
      <c r="A150" s="53"/>
    </row>
    <row r="151" spans="1:1" ht="15.75" customHeight="1" x14ac:dyDescent="0.2">
      <c r="A151" s="53"/>
    </row>
    <row r="152" spans="1:1" ht="15.75" customHeight="1" x14ac:dyDescent="0.2">
      <c r="A152" s="53"/>
    </row>
    <row r="153" spans="1:1" ht="15.75" customHeight="1" x14ac:dyDescent="0.2">
      <c r="A153" s="53"/>
    </row>
    <row r="154" spans="1:1" ht="15.75" customHeight="1" x14ac:dyDescent="0.2">
      <c r="A154" s="53"/>
    </row>
    <row r="155" spans="1:1" ht="15.75" customHeight="1" x14ac:dyDescent="0.2">
      <c r="A155" s="53"/>
    </row>
    <row r="156" spans="1:1" ht="15.75" customHeight="1" x14ac:dyDescent="0.2">
      <c r="A156" s="53"/>
    </row>
    <row r="157" spans="1:1" ht="15.75" customHeight="1" x14ac:dyDescent="0.2">
      <c r="A157" s="53"/>
    </row>
    <row r="158" spans="1:1" ht="15.75" customHeight="1" x14ac:dyDescent="0.2">
      <c r="A158" s="53"/>
    </row>
    <row r="159" spans="1:1" ht="15.75" customHeight="1" x14ac:dyDescent="0.2">
      <c r="A159" s="53"/>
    </row>
    <row r="160" spans="1:1" ht="15.75" customHeight="1" x14ac:dyDescent="0.2">
      <c r="A160" s="53"/>
    </row>
    <row r="161" spans="1:1" ht="15.75" customHeight="1" x14ac:dyDescent="0.2">
      <c r="A161" s="53"/>
    </row>
    <row r="162" spans="1:1" ht="15.75" customHeight="1" x14ac:dyDescent="0.2">
      <c r="A162" s="53"/>
    </row>
    <row r="163" spans="1:1" ht="15.75" customHeight="1" x14ac:dyDescent="0.2">
      <c r="A163" s="53"/>
    </row>
    <row r="164" spans="1:1" ht="15.75" customHeight="1" x14ac:dyDescent="0.2">
      <c r="A164" s="53"/>
    </row>
    <row r="165" spans="1:1" ht="15.75" customHeight="1" x14ac:dyDescent="0.2">
      <c r="A165" s="53"/>
    </row>
    <row r="166" spans="1:1" ht="15.75" customHeight="1" x14ac:dyDescent="0.2">
      <c r="A166" s="53"/>
    </row>
    <row r="167" spans="1:1" ht="15.75" customHeight="1" x14ac:dyDescent="0.2">
      <c r="A167" s="53"/>
    </row>
    <row r="168" spans="1:1" ht="15.75" customHeight="1" x14ac:dyDescent="0.2">
      <c r="A168" s="53"/>
    </row>
    <row r="169" spans="1:1" ht="15.75" customHeight="1" x14ac:dyDescent="0.2">
      <c r="A169" s="53"/>
    </row>
    <row r="170" spans="1:1" ht="15.75" customHeight="1" x14ac:dyDescent="0.2">
      <c r="A170" s="53"/>
    </row>
    <row r="171" spans="1:1" ht="15.75" customHeight="1" x14ac:dyDescent="0.2">
      <c r="A171" s="53"/>
    </row>
    <row r="172" spans="1:1" ht="15.75" customHeight="1" x14ac:dyDescent="0.2">
      <c r="A172" s="53"/>
    </row>
    <row r="173" spans="1:1" ht="15.75" customHeight="1" x14ac:dyDescent="0.2">
      <c r="A173" s="53"/>
    </row>
    <row r="174" spans="1:1" ht="15.75" customHeight="1" x14ac:dyDescent="0.2">
      <c r="A174" s="53"/>
    </row>
    <row r="175" spans="1:1" ht="15.75" customHeight="1" x14ac:dyDescent="0.2">
      <c r="A175" s="53"/>
    </row>
    <row r="176" spans="1:1" ht="15.75" customHeight="1" x14ac:dyDescent="0.2">
      <c r="A176" s="53"/>
    </row>
    <row r="177" spans="1:1" ht="15.75" customHeight="1" x14ac:dyDescent="0.2">
      <c r="A177" s="53"/>
    </row>
    <row r="178" spans="1:1" ht="15.75" customHeight="1" x14ac:dyDescent="0.2">
      <c r="A178" s="53"/>
    </row>
    <row r="179" spans="1:1" ht="15.75" customHeight="1" x14ac:dyDescent="0.2">
      <c r="A179" s="53"/>
    </row>
    <row r="180" spans="1:1" ht="15.75" customHeight="1" x14ac:dyDescent="0.2">
      <c r="A180" s="53"/>
    </row>
    <row r="181" spans="1:1" ht="15.75" customHeight="1" x14ac:dyDescent="0.2">
      <c r="A181" s="53"/>
    </row>
    <row r="182" spans="1:1" ht="15.75" customHeight="1" x14ac:dyDescent="0.2">
      <c r="A182" s="53"/>
    </row>
    <row r="183" spans="1:1" ht="15.75" customHeight="1" x14ac:dyDescent="0.2">
      <c r="A183" s="53"/>
    </row>
    <row r="184" spans="1:1" ht="15.75" customHeight="1" x14ac:dyDescent="0.2">
      <c r="A184" s="53"/>
    </row>
    <row r="185" spans="1:1" ht="15.75" customHeight="1" x14ac:dyDescent="0.2">
      <c r="A185" s="53"/>
    </row>
    <row r="186" spans="1:1" ht="15.75" customHeight="1" x14ac:dyDescent="0.2">
      <c r="A186" s="53"/>
    </row>
    <row r="187" spans="1:1" ht="15.75" customHeight="1" x14ac:dyDescent="0.2">
      <c r="A187" s="53"/>
    </row>
    <row r="188" spans="1:1" ht="15.75" customHeight="1" x14ac:dyDescent="0.2">
      <c r="A188" s="53"/>
    </row>
    <row r="189" spans="1:1" ht="15.75" customHeight="1" x14ac:dyDescent="0.2">
      <c r="A189" s="53"/>
    </row>
    <row r="190" spans="1:1" ht="15.75" customHeight="1" x14ac:dyDescent="0.2">
      <c r="A190" s="53"/>
    </row>
    <row r="191" spans="1:1" ht="15.75" customHeight="1" x14ac:dyDescent="0.2">
      <c r="A191" s="53"/>
    </row>
    <row r="192" spans="1:1" ht="15.75" customHeight="1" x14ac:dyDescent="0.2">
      <c r="A192" s="53"/>
    </row>
    <row r="193" spans="1:1" ht="15.75" customHeight="1" x14ac:dyDescent="0.2">
      <c r="A193" s="53"/>
    </row>
    <row r="194" spans="1:1" ht="15.75" customHeight="1" x14ac:dyDescent="0.2">
      <c r="A194" s="53"/>
    </row>
    <row r="195" spans="1:1" ht="15.75" customHeight="1" x14ac:dyDescent="0.2">
      <c r="A195" s="53"/>
    </row>
    <row r="196" spans="1:1" ht="15.75" customHeight="1" x14ac:dyDescent="0.2">
      <c r="A196" s="53"/>
    </row>
    <row r="197" spans="1:1" ht="15.75" customHeight="1" x14ac:dyDescent="0.2">
      <c r="A197" s="53"/>
    </row>
    <row r="198" spans="1:1" ht="15.75" customHeight="1" x14ac:dyDescent="0.2">
      <c r="A198" s="53"/>
    </row>
    <row r="199" spans="1:1" ht="15.75" customHeight="1" x14ac:dyDescent="0.2">
      <c r="A199" s="53"/>
    </row>
    <row r="200" spans="1:1" ht="15.75" customHeight="1" x14ac:dyDescent="0.2">
      <c r="A200" s="53"/>
    </row>
    <row r="201" spans="1:1" ht="15.75" customHeight="1" x14ac:dyDescent="0.2">
      <c r="A201" s="53"/>
    </row>
    <row r="202" spans="1:1" ht="15.75" customHeight="1" x14ac:dyDescent="0.2">
      <c r="A202" s="53"/>
    </row>
    <row r="203" spans="1:1" ht="15.75" customHeight="1" x14ac:dyDescent="0.2">
      <c r="A203" s="53"/>
    </row>
    <row r="204" spans="1:1" ht="15.75" customHeight="1" x14ac:dyDescent="0.2">
      <c r="A204" s="53"/>
    </row>
    <row r="205" spans="1:1" ht="15.75" customHeight="1" x14ac:dyDescent="0.2">
      <c r="A205" s="53"/>
    </row>
    <row r="206" spans="1:1" ht="15.75" customHeight="1" x14ac:dyDescent="0.2">
      <c r="A206" s="53"/>
    </row>
    <row r="207" spans="1:1" ht="15.75" customHeight="1" x14ac:dyDescent="0.2">
      <c r="A207" s="53"/>
    </row>
    <row r="208" spans="1:1" ht="15.75" customHeight="1" x14ac:dyDescent="0.2">
      <c r="A208" s="53"/>
    </row>
    <row r="209" spans="1:1" ht="15.75" customHeight="1" x14ac:dyDescent="0.2">
      <c r="A209" s="53"/>
    </row>
    <row r="210" spans="1:1" ht="15.75" customHeight="1" x14ac:dyDescent="0.2">
      <c r="A210" s="53"/>
    </row>
    <row r="211" spans="1:1" ht="15.75" customHeight="1" x14ac:dyDescent="0.2">
      <c r="A211" s="53"/>
    </row>
    <row r="212" spans="1:1" ht="15.75" customHeight="1" x14ac:dyDescent="0.2">
      <c r="A212" s="53"/>
    </row>
    <row r="213" spans="1:1" ht="15.75" customHeight="1" x14ac:dyDescent="0.2">
      <c r="A213" s="53"/>
    </row>
    <row r="214" spans="1:1" ht="15.75" customHeight="1" x14ac:dyDescent="0.2">
      <c r="A214" s="53"/>
    </row>
    <row r="215" spans="1:1" ht="15.75" customHeight="1" x14ac:dyDescent="0.2">
      <c r="A215" s="53"/>
    </row>
    <row r="216" spans="1:1" ht="15.75" customHeight="1" x14ac:dyDescent="0.2">
      <c r="A216" s="53"/>
    </row>
    <row r="217" spans="1:1" ht="15.75" customHeight="1" x14ac:dyDescent="0.2">
      <c r="A217" s="53"/>
    </row>
    <row r="218" spans="1:1" ht="15.75" customHeight="1" x14ac:dyDescent="0.2">
      <c r="A218" s="53"/>
    </row>
    <row r="219" spans="1:1" ht="15.75" customHeight="1" x14ac:dyDescent="0.2">
      <c r="A219" s="53"/>
    </row>
    <row r="220" spans="1:1" ht="15.75" customHeight="1" x14ac:dyDescent="0.2">
      <c r="A220" s="53"/>
    </row>
    <row r="221" spans="1:1" ht="15.75" customHeight="1" x14ac:dyDescent="0.2">
      <c r="A221" s="53"/>
    </row>
    <row r="222" spans="1:1" ht="15.75" customHeight="1" x14ac:dyDescent="0.2">
      <c r="A222" s="53"/>
    </row>
    <row r="223" spans="1:1" ht="15.75" customHeight="1" x14ac:dyDescent="0.2">
      <c r="A223" s="53"/>
    </row>
    <row r="224" spans="1:1" ht="15.75" customHeight="1" x14ac:dyDescent="0.2">
      <c r="A224" s="53"/>
    </row>
    <row r="225" spans="1:1" ht="15.75" customHeight="1" x14ac:dyDescent="0.2">
      <c r="A225" s="53"/>
    </row>
    <row r="226" spans="1:1" ht="15.75" customHeight="1" x14ac:dyDescent="0.2">
      <c r="A226" s="53"/>
    </row>
    <row r="227" spans="1:1" ht="15.75" customHeight="1" x14ac:dyDescent="0.2">
      <c r="A227" s="53"/>
    </row>
    <row r="228" spans="1:1" ht="15.75" customHeight="1" x14ac:dyDescent="0.2">
      <c r="A228" s="53"/>
    </row>
    <row r="229" spans="1:1" ht="15.75" customHeight="1" x14ac:dyDescent="0.2">
      <c r="A229" s="53"/>
    </row>
    <row r="230" spans="1:1" ht="15.75" customHeight="1" x14ac:dyDescent="0.2">
      <c r="A230" s="53"/>
    </row>
    <row r="231" spans="1:1" ht="15.75" customHeight="1" x14ac:dyDescent="0.2">
      <c r="A231" s="53"/>
    </row>
    <row r="232" spans="1:1" ht="15.75" customHeight="1" x14ac:dyDescent="0.2">
      <c r="A232" s="53"/>
    </row>
    <row r="233" spans="1:1" ht="15.75" customHeight="1" x14ac:dyDescent="0.2">
      <c r="A233" s="53"/>
    </row>
    <row r="234" spans="1:1" ht="15.75" customHeight="1" x14ac:dyDescent="0.2">
      <c r="A234" s="53"/>
    </row>
    <row r="235" spans="1:1" ht="15.75" customHeight="1" x14ac:dyDescent="0.2">
      <c r="A235" s="53"/>
    </row>
    <row r="236" spans="1:1" ht="15.75" customHeight="1" x14ac:dyDescent="0.2">
      <c r="A236" s="53"/>
    </row>
    <row r="237" spans="1:1" ht="15.75" customHeight="1" x14ac:dyDescent="0.2">
      <c r="A237" s="53"/>
    </row>
    <row r="238" spans="1:1" ht="15.75" customHeight="1" x14ac:dyDescent="0.2">
      <c r="A238" s="53"/>
    </row>
    <row r="239" spans="1:1" ht="15.75" customHeight="1" x14ac:dyDescent="0.2">
      <c r="A239" s="53"/>
    </row>
    <row r="240" spans="1:1" ht="15.75" customHeight="1" x14ac:dyDescent="0.2">
      <c r="A240" s="53"/>
    </row>
    <row r="241" spans="1:1" ht="15.75" customHeight="1" x14ac:dyDescent="0.2">
      <c r="A241" s="53"/>
    </row>
    <row r="242" spans="1:1" ht="15.75" customHeight="1" x14ac:dyDescent="0.2">
      <c r="A242" s="53"/>
    </row>
    <row r="243" spans="1:1" ht="15.75" customHeight="1" x14ac:dyDescent="0.2">
      <c r="A243" s="53"/>
    </row>
    <row r="244" spans="1:1" ht="15.75" customHeight="1" x14ac:dyDescent="0.2">
      <c r="A244" s="53"/>
    </row>
    <row r="245" spans="1:1" ht="15.75" customHeight="1" x14ac:dyDescent="0.2">
      <c r="A245" s="53"/>
    </row>
    <row r="246" spans="1:1" ht="15.75" customHeight="1" x14ac:dyDescent="0.2">
      <c r="A246" s="53"/>
    </row>
    <row r="247" spans="1:1" ht="15.75" customHeight="1" x14ac:dyDescent="0.2">
      <c r="A247" s="53"/>
    </row>
    <row r="248" spans="1:1" ht="15.75" customHeight="1" x14ac:dyDescent="0.2">
      <c r="A248" s="53"/>
    </row>
    <row r="249" spans="1:1" ht="15.75" customHeight="1" x14ac:dyDescent="0.2">
      <c r="A249" s="53"/>
    </row>
    <row r="250" spans="1:1" ht="15.75" customHeight="1" x14ac:dyDescent="0.2">
      <c r="A250" s="53"/>
    </row>
    <row r="251" spans="1:1" ht="15.75" customHeight="1" x14ac:dyDescent="0.2">
      <c r="A251" s="53"/>
    </row>
    <row r="252" spans="1:1" ht="15.75" customHeight="1" x14ac:dyDescent="0.2">
      <c r="A252" s="53"/>
    </row>
    <row r="253" spans="1:1" ht="15.75" customHeight="1" x14ac:dyDescent="0.2">
      <c r="A253" s="53"/>
    </row>
    <row r="254" spans="1:1" ht="15.75" customHeight="1" x14ac:dyDescent="0.2">
      <c r="A254" s="53"/>
    </row>
    <row r="255" spans="1:1" ht="15.75" customHeight="1" x14ac:dyDescent="0.2">
      <c r="A255" s="53"/>
    </row>
    <row r="256" spans="1:1" ht="15.75" customHeight="1" x14ac:dyDescent="0.2">
      <c r="A256" s="53"/>
    </row>
    <row r="257" spans="1:1" ht="15.75" customHeight="1" x14ac:dyDescent="0.2">
      <c r="A257" s="53"/>
    </row>
    <row r="258" spans="1:1" ht="15.75" customHeight="1" x14ac:dyDescent="0.2">
      <c r="A258" s="53"/>
    </row>
    <row r="259" spans="1:1" ht="15.75" customHeight="1" x14ac:dyDescent="0.2">
      <c r="A259" s="53"/>
    </row>
    <row r="260" spans="1:1" ht="15.75" customHeight="1" x14ac:dyDescent="0.2">
      <c r="A260" s="53"/>
    </row>
    <row r="261" spans="1:1" ht="15.75" customHeight="1" x14ac:dyDescent="0.2">
      <c r="A261" s="53"/>
    </row>
    <row r="262" spans="1:1" ht="15.75" customHeight="1" x14ac:dyDescent="0.2">
      <c r="A262" s="53"/>
    </row>
    <row r="263" spans="1:1" ht="15.75" customHeight="1" x14ac:dyDescent="0.2">
      <c r="A263" s="53"/>
    </row>
    <row r="264" spans="1:1" ht="15.75" customHeight="1" x14ac:dyDescent="0.2">
      <c r="A264" s="53"/>
    </row>
    <row r="265" spans="1:1" ht="15.75" customHeight="1" x14ac:dyDescent="0.2">
      <c r="A265" s="53"/>
    </row>
    <row r="266" spans="1:1" ht="15.75" customHeight="1" x14ac:dyDescent="0.2">
      <c r="A266" s="53"/>
    </row>
    <row r="267" spans="1:1" ht="15.75" customHeight="1" x14ac:dyDescent="0.2">
      <c r="A267" s="53"/>
    </row>
    <row r="268" spans="1:1" ht="15.75" customHeight="1" x14ac:dyDescent="0.2">
      <c r="A268" s="53"/>
    </row>
    <row r="269" spans="1:1" ht="15.75" customHeight="1" x14ac:dyDescent="0.2">
      <c r="A269" s="53"/>
    </row>
    <row r="270" spans="1:1" ht="15.75" customHeight="1" x14ac:dyDescent="0.2">
      <c r="A270" s="53"/>
    </row>
    <row r="271" spans="1:1" ht="15.75" customHeight="1" x14ac:dyDescent="0.2">
      <c r="A271" s="53"/>
    </row>
    <row r="272" spans="1:1" ht="15.75" customHeight="1" x14ac:dyDescent="0.2">
      <c r="A272" s="53"/>
    </row>
    <row r="273" spans="1:1" ht="15.75" customHeight="1" x14ac:dyDescent="0.2">
      <c r="A273" s="53"/>
    </row>
    <row r="274" spans="1:1" ht="15.75" customHeight="1" x14ac:dyDescent="0.2">
      <c r="A274" s="53"/>
    </row>
    <row r="275" spans="1:1" ht="15.75" customHeight="1" x14ac:dyDescent="0.2">
      <c r="A275" s="53"/>
    </row>
    <row r="276" spans="1:1" ht="15.75" customHeight="1" x14ac:dyDescent="0.2">
      <c r="A276" s="53"/>
    </row>
    <row r="277" spans="1:1" ht="15.75" customHeight="1" x14ac:dyDescent="0.2">
      <c r="A277" s="53"/>
    </row>
    <row r="278" spans="1:1" ht="15.75" customHeight="1" x14ac:dyDescent="0.2">
      <c r="A278" s="53"/>
    </row>
    <row r="279" spans="1:1" ht="15.75" customHeight="1" x14ac:dyDescent="0.2">
      <c r="A279" s="53"/>
    </row>
    <row r="280" spans="1:1" ht="15.75" customHeight="1" x14ac:dyDescent="0.2">
      <c r="A280" s="53"/>
    </row>
    <row r="281" spans="1:1" ht="15.75" customHeight="1" x14ac:dyDescent="0.2">
      <c r="A281" s="53"/>
    </row>
    <row r="282" spans="1:1" ht="15.75" customHeight="1" x14ac:dyDescent="0.2">
      <c r="A282" s="53"/>
    </row>
    <row r="283" spans="1:1" ht="15.75" customHeight="1" x14ac:dyDescent="0.2">
      <c r="A283" s="53"/>
    </row>
    <row r="284" spans="1:1" ht="15.75" customHeight="1" x14ac:dyDescent="0.2">
      <c r="A284" s="53"/>
    </row>
    <row r="285" spans="1:1" ht="15.75" customHeight="1" x14ac:dyDescent="0.2">
      <c r="A285" s="53"/>
    </row>
    <row r="286" spans="1:1" ht="15.75" customHeight="1" x14ac:dyDescent="0.2">
      <c r="A286" s="53"/>
    </row>
    <row r="287" spans="1:1" ht="15.75" customHeight="1" x14ac:dyDescent="0.2">
      <c r="A287" s="53"/>
    </row>
    <row r="288" spans="1:1" ht="15.75" customHeight="1" x14ac:dyDescent="0.2">
      <c r="A288" s="53"/>
    </row>
    <row r="289" spans="1:1" ht="15.75" customHeight="1" x14ac:dyDescent="0.2">
      <c r="A289" s="53"/>
    </row>
    <row r="290" spans="1:1" ht="15.75" customHeight="1" x14ac:dyDescent="0.2">
      <c r="A290" s="53"/>
    </row>
    <row r="291" spans="1:1" ht="15.75" customHeight="1" x14ac:dyDescent="0.2">
      <c r="A291" s="53"/>
    </row>
    <row r="292" spans="1:1" ht="15.75" customHeight="1" x14ac:dyDescent="0.2">
      <c r="A292" s="53"/>
    </row>
    <row r="293" spans="1:1" ht="15.75" customHeight="1" x14ac:dyDescent="0.2">
      <c r="A293" s="53"/>
    </row>
    <row r="294" spans="1:1" ht="15.75" customHeight="1" x14ac:dyDescent="0.2">
      <c r="A294" s="53"/>
    </row>
    <row r="295" spans="1:1" ht="15.75" customHeight="1" x14ac:dyDescent="0.2">
      <c r="A295" s="53"/>
    </row>
    <row r="296" spans="1:1" ht="15.75" customHeight="1" x14ac:dyDescent="0.2">
      <c r="A296" s="53"/>
    </row>
    <row r="297" spans="1:1" ht="15.75" customHeight="1" x14ac:dyDescent="0.2">
      <c r="A297" s="53"/>
    </row>
    <row r="298" spans="1:1" ht="15.75" customHeight="1" x14ac:dyDescent="0.2">
      <c r="A298" s="53"/>
    </row>
    <row r="299" spans="1:1" ht="15.75" customHeight="1" x14ac:dyDescent="0.2">
      <c r="A299" s="53"/>
    </row>
    <row r="300" spans="1:1" ht="15.75" customHeight="1" x14ac:dyDescent="0.2">
      <c r="A300" s="53"/>
    </row>
    <row r="301" spans="1:1" ht="15.75" customHeight="1" x14ac:dyDescent="0.2">
      <c r="A301" s="53"/>
    </row>
    <row r="302" spans="1:1" ht="15.75" customHeight="1" x14ac:dyDescent="0.2">
      <c r="A302" s="53"/>
    </row>
    <row r="303" spans="1:1" ht="15.75" customHeight="1" x14ac:dyDescent="0.2">
      <c r="A303" s="53"/>
    </row>
    <row r="304" spans="1:1" ht="15.75" customHeight="1" x14ac:dyDescent="0.2">
      <c r="A304" s="53"/>
    </row>
    <row r="305" spans="1:1" ht="15.75" customHeight="1" x14ac:dyDescent="0.2">
      <c r="A305" s="53"/>
    </row>
    <row r="306" spans="1:1" ht="15.75" customHeight="1" x14ac:dyDescent="0.2">
      <c r="A306" s="53"/>
    </row>
    <row r="307" spans="1:1" ht="15.75" customHeight="1" x14ac:dyDescent="0.2">
      <c r="A307" s="53"/>
    </row>
    <row r="308" spans="1:1" ht="15.75" customHeight="1" x14ac:dyDescent="0.2">
      <c r="A308" s="53"/>
    </row>
    <row r="309" spans="1:1" ht="15.75" customHeight="1" x14ac:dyDescent="0.2">
      <c r="A309" s="53"/>
    </row>
    <row r="310" spans="1:1" ht="15.75" customHeight="1" x14ac:dyDescent="0.2">
      <c r="A310" s="53"/>
    </row>
    <row r="311" spans="1:1" ht="15.75" customHeight="1" x14ac:dyDescent="0.2">
      <c r="A311" s="53"/>
    </row>
    <row r="312" spans="1:1" ht="15.75" customHeight="1" x14ac:dyDescent="0.2">
      <c r="A312" s="53"/>
    </row>
    <row r="313" spans="1:1" ht="15.75" customHeight="1" x14ac:dyDescent="0.2">
      <c r="A313" s="53"/>
    </row>
    <row r="314" spans="1:1" ht="15.75" customHeight="1" x14ac:dyDescent="0.2">
      <c r="A314" s="53"/>
    </row>
    <row r="315" spans="1:1" ht="15.75" customHeight="1" x14ac:dyDescent="0.2">
      <c r="A315" s="53"/>
    </row>
    <row r="316" spans="1:1" ht="15.75" customHeight="1" x14ac:dyDescent="0.2">
      <c r="A316" s="53"/>
    </row>
    <row r="317" spans="1:1" ht="15.75" customHeight="1" x14ac:dyDescent="0.2">
      <c r="A317" s="53"/>
    </row>
    <row r="318" spans="1:1" ht="15.75" customHeight="1" x14ac:dyDescent="0.2">
      <c r="A318" s="53"/>
    </row>
    <row r="319" spans="1:1" ht="15.75" customHeight="1" x14ac:dyDescent="0.2">
      <c r="A319" s="53"/>
    </row>
    <row r="320" spans="1:1" ht="15.75" customHeight="1" x14ac:dyDescent="0.2">
      <c r="A320" s="53"/>
    </row>
    <row r="321" spans="1:1" ht="15.75" customHeight="1" x14ac:dyDescent="0.2">
      <c r="A321" s="53"/>
    </row>
    <row r="322" spans="1:1" ht="15.75" customHeight="1" x14ac:dyDescent="0.2">
      <c r="A322" s="53"/>
    </row>
    <row r="323" spans="1:1" ht="15.75" customHeight="1" x14ac:dyDescent="0.2">
      <c r="A323" s="53"/>
    </row>
    <row r="324" spans="1:1" ht="15.75" customHeight="1" x14ac:dyDescent="0.2">
      <c r="A324" s="53"/>
    </row>
    <row r="325" spans="1:1" ht="15.75" customHeight="1" x14ac:dyDescent="0.2">
      <c r="A325" s="53"/>
    </row>
    <row r="326" spans="1:1" ht="15.75" customHeight="1" x14ac:dyDescent="0.2">
      <c r="A326" s="53"/>
    </row>
    <row r="327" spans="1:1" ht="15.75" customHeight="1" x14ac:dyDescent="0.2">
      <c r="A327" s="53"/>
    </row>
    <row r="328" spans="1:1" ht="15.75" customHeight="1" x14ac:dyDescent="0.2">
      <c r="A328" s="53"/>
    </row>
    <row r="329" spans="1:1" ht="15.75" customHeight="1" x14ac:dyDescent="0.2">
      <c r="A329" s="53"/>
    </row>
    <row r="330" spans="1:1" ht="15.75" customHeight="1" x14ac:dyDescent="0.2">
      <c r="A330" s="53"/>
    </row>
    <row r="331" spans="1:1" ht="15.75" customHeight="1" x14ac:dyDescent="0.2">
      <c r="A331" s="53"/>
    </row>
    <row r="332" spans="1:1" ht="15.75" customHeight="1" x14ac:dyDescent="0.2">
      <c r="A332" s="53"/>
    </row>
    <row r="333" spans="1:1" ht="15.75" customHeight="1" x14ac:dyDescent="0.2">
      <c r="A333" s="53"/>
    </row>
    <row r="334" spans="1:1" ht="15.75" customHeight="1" x14ac:dyDescent="0.2">
      <c r="A334" s="53"/>
    </row>
    <row r="335" spans="1:1" ht="15.75" customHeight="1" x14ac:dyDescent="0.2">
      <c r="A335" s="53"/>
    </row>
    <row r="336" spans="1:1" ht="15.75" customHeight="1" x14ac:dyDescent="0.2">
      <c r="A336" s="53"/>
    </row>
    <row r="337" spans="1:1" ht="15.75" customHeight="1" x14ac:dyDescent="0.2">
      <c r="A337" s="53"/>
    </row>
    <row r="338" spans="1:1" ht="15.75" customHeight="1" x14ac:dyDescent="0.2">
      <c r="A338" s="53"/>
    </row>
    <row r="339" spans="1:1" ht="15.75" customHeight="1" x14ac:dyDescent="0.2">
      <c r="A339" s="53"/>
    </row>
    <row r="340" spans="1:1" ht="15.75" customHeight="1" x14ac:dyDescent="0.2">
      <c r="A340" s="53"/>
    </row>
    <row r="341" spans="1:1" ht="15.75" customHeight="1" x14ac:dyDescent="0.2">
      <c r="A341" s="53"/>
    </row>
    <row r="342" spans="1:1" ht="15.75" customHeight="1" x14ac:dyDescent="0.2">
      <c r="A342" s="53"/>
    </row>
    <row r="343" spans="1:1" ht="15.75" customHeight="1" x14ac:dyDescent="0.2">
      <c r="A343" s="53"/>
    </row>
    <row r="344" spans="1:1" ht="15.75" customHeight="1" x14ac:dyDescent="0.2">
      <c r="A344" s="53"/>
    </row>
    <row r="345" spans="1:1" ht="15.75" customHeight="1" x14ac:dyDescent="0.2">
      <c r="A345" s="53"/>
    </row>
    <row r="346" spans="1:1" ht="15.75" customHeight="1" x14ac:dyDescent="0.2">
      <c r="A346" s="53"/>
    </row>
    <row r="347" spans="1:1" ht="15.75" customHeight="1" x14ac:dyDescent="0.2">
      <c r="A347" s="53"/>
    </row>
    <row r="348" spans="1:1" ht="15.75" customHeight="1" x14ac:dyDescent="0.2">
      <c r="A348" s="53"/>
    </row>
    <row r="349" spans="1:1" ht="15.75" customHeight="1" x14ac:dyDescent="0.2">
      <c r="A349" s="53"/>
    </row>
    <row r="350" spans="1:1" ht="15.75" customHeight="1" x14ac:dyDescent="0.2">
      <c r="A350" s="53"/>
    </row>
    <row r="351" spans="1:1" ht="15.75" customHeight="1" x14ac:dyDescent="0.2">
      <c r="A351" s="53"/>
    </row>
    <row r="352" spans="1:1" ht="15.75" customHeight="1" x14ac:dyDescent="0.2">
      <c r="A352" s="53"/>
    </row>
    <row r="353" spans="1:1" ht="15.75" customHeight="1" x14ac:dyDescent="0.2">
      <c r="A353" s="53"/>
    </row>
    <row r="354" spans="1:1" ht="15.75" customHeight="1" x14ac:dyDescent="0.2">
      <c r="A354" s="53"/>
    </row>
    <row r="355" spans="1:1" ht="15.75" customHeight="1" x14ac:dyDescent="0.2">
      <c r="A355" s="53"/>
    </row>
    <row r="356" spans="1:1" ht="15.75" customHeight="1" x14ac:dyDescent="0.2">
      <c r="A356" s="53"/>
    </row>
    <row r="357" spans="1:1" ht="15.75" customHeight="1" x14ac:dyDescent="0.2">
      <c r="A357" s="53"/>
    </row>
    <row r="358" spans="1:1" ht="15.75" customHeight="1" x14ac:dyDescent="0.2">
      <c r="A358" s="53"/>
    </row>
    <row r="359" spans="1:1" ht="15.75" customHeight="1" x14ac:dyDescent="0.2">
      <c r="A359" s="53"/>
    </row>
    <row r="360" spans="1:1" ht="15.75" customHeight="1" x14ac:dyDescent="0.2">
      <c r="A360" s="53"/>
    </row>
    <row r="361" spans="1:1" ht="15.75" customHeight="1" x14ac:dyDescent="0.2">
      <c r="A361" s="53"/>
    </row>
    <row r="362" spans="1:1" ht="15.75" customHeight="1" x14ac:dyDescent="0.2">
      <c r="A362" s="53"/>
    </row>
    <row r="363" spans="1:1" ht="15.75" customHeight="1" x14ac:dyDescent="0.2">
      <c r="A363" s="53"/>
    </row>
    <row r="364" spans="1:1" ht="15.75" customHeight="1" x14ac:dyDescent="0.2">
      <c r="A364" s="53"/>
    </row>
    <row r="365" spans="1:1" ht="15.75" customHeight="1" x14ac:dyDescent="0.2">
      <c r="A365" s="53"/>
    </row>
    <row r="366" spans="1:1" ht="15.75" customHeight="1" x14ac:dyDescent="0.2">
      <c r="A366" s="53"/>
    </row>
    <row r="367" spans="1:1" ht="15.75" customHeight="1" x14ac:dyDescent="0.2">
      <c r="A367" s="53"/>
    </row>
    <row r="368" spans="1:1" ht="15.75" customHeight="1" x14ac:dyDescent="0.2">
      <c r="A368" s="53"/>
    </row>
    <row r="369" spans="1:1" ht="15.75" customHeight="1" x14ac:dyDescent="0.2">
      <c r="A369" s="53"/>
    </row>
    <row r="370" spans="1:1" ht="15.75" customHeight="1" x14ac:dyDescent="0.2">
      <c r="A370" s="53"/>
    </row>
    <row r="371" spans="1:1" ht="15.75" customHeight="1" x14ac:dyDescent="0.2">
      <c r="A371" s="53"/>
    </row>
    <row r="372" spans="1:1" ht="15.75" customHeight="1" x14ac:dyDescent="0.2">
      <c r="A372" s="53"/>
    </row>
    <row r="373" spans="1:1" ht="15.75" customHeight="1" x14ac:dyDescent="0.2">
      <c r="A373" s="53"/>
    </row>
    <row r="374" spans="1:1" ht="15.75" customHeight="1" x14ac:dyDescent="0.2">
      <c r="A374" s="53"/>
    </row>
    <row r="375" spans="1:1" ht="15.75" customHeight="1" x14ac:dyDescent="0.2">
      <c r="A375" s="53"/>
    </row>
    <row r="376" spans="1:1" ht="15.75" customHeight="1" x14ac:dyDescent="0.2">
      <c r="A376" s="53"/>
    </row>
    <row r="377" spans="1:1" ht="15.75" customHeight="1" x14ac:dyDescent="0.2">
      <c r="A377" s="53"/>
    </row>
    <row r="378" spans="1:1" ht="15.75" customHeight="1" x14ac:dyDescent="0.2">
      <c r="A378" s="53"/>
    </row>
    <row r="379" spans="1:1" ht="15.75" customHeight="1" x14ac:dyDescent="0.2">
      <c r="A379" s="53"/>
    </row>
    <row r="380" spans="1:1" ht="15.75" customHeight="1" x14ac:dyDescent="0.2">
      <c r="A380" s="53"/>
    </row>
    <row r="381" spans="1:1" ht="15.75" customHeight="1" x14ac:dyDescent="0.2">
      <c r="A381" s="53"/>
    </row>
    <row r="382" spans="1:1" ht="15.75" customHeight="1" x14ac:dyDescent="0.2">
      <c r="A382" s="53"/>
    </row>
    <row r="383" spans="1:1" ht="15.75" customHeight="1" x14ac:dyDescent="0.2">
      <c r="A383" s="53"/>
    </row>
    <row r="384" spans="1:1" ht="15.75" customHeight="1" x14ac:dyDescent="0.2">
      <c r="A384" s="53"/>
    </row>
    <row r="385" spans="1:1" ht="15.75" customHeight="1" x14ac:dyDescent="0.2">
      <c r="A385" s="53"/>
    </row>
    <row r="386" spans="1:1" ht="15.75" customHeight="1" x14ac:dyDescent="0.2">
      <c r="A386" s="53"/>
    </row>
    <row r="387" spans="1:1" ht="15.75" customHeight="1" x14ac:dyDescent="0.2">
      <c r="A387" s="53"/>
    </row>
    <row r="388" spans="1:1" ht="15.75" customHeight="1" x14ac:dyDescent="0.2">
      <c r="A388" s="53"/>
    </row>
    <row r="389" spans="1:1" ht="15.75" customHeight="1" x14ac:dyDescent="0.2">
      <c r="A389" s="53"/>
    </row>
    <row r="390" spans="1:1" ht="15.75" customHeight="1" x14ac:dyDescent="0.2">
      <c r="A390" s="53"/>
    </row>
    <row r="391" spans="1:1" ht="15.75" customHeight="1" x14ac:dyDescent="0.2">
      <c r="A391" s="53"/>
    </row>
    <row r="392" spans="1:1" ht="15.75" customHeight="1" x14ac:dyDescent="0.2">
      <c r="A392" s="53"/>
    </row>
    <row r="393" spans="1:1" ht="15.75" customHeight="1" x14ac:dyDescent="0.2">
      <c r="A393" s="53"/>
    </row>
    <row r="394" spans="1:1" ht="15.75" customHeight="1" x14ac:dyDescent="0.2">
      <c r="A394" s="53"/>
    </row>
    <row r="395" spans="1:1" ht="15.75" customHeight="1" x14ac:dyDescent="0.2">
      <c r="A395" s="53"/>
    </row>
    <row r="396" spans="1:1" ht="15.75" customHeight="1" x14ac:dyDescent="0.2">
      <c r="A396" s="53"/>
    </row>
    <row r="397" spans="1:1" ht="15.75" customHeight="1" x14ac:dyDescent="0.2">
      <c r="A397" s="53"/>
    </row>
    <row r="398" spans="1:1" ht="15.75" customHeight="1" x14ac:dyDescent="0.2">
      <c r="A398" s="53"/>
    </row>
    <row r="399" spans="1:1" ht="15.75" customHeight="1" x14ac:dyDescent="0.2">
      <c r="A399" s="53"/>
    </row>
    <row r="400" spans="1:1" ht="15.75" customHeight="1" x14ac:dyDescent="0.2">
      <c r="A400" s="53"/>
    </row>
    <row r="401" spans="1:1" ht="15.75" customHeight="1" x14ac:dyDescent="0.2">
      <c r="A401" s="53"/>
    </row>
    <row r="402" spans="1:1" ht="15.75" customHeight="1" x14ac:dyDescent="0.2">
      <c r="A402" s="53"/>
    </row>
    <row r="403" spans="1:1" ht="15.75" customHeight="1" x14ac:dyDescent="0.2">
      <c r="A403" s="53"/>
    </row>
    <row r="404" spans="1:1" ht="15.75" customHeight="1" x14ac:dyDescent="0.2">
      <c r="A404" s="53"/>
    </row>
    <row r="405" spans="1:1" ht="15.75" customHeight="1" x14ac:dyDescent="0.2">
      <c r="A405" s="53"/>
    </row>
    <row r="406" spans="1:1" ht="15.75" customHeight="1" x14ac:dyDescent="0.2">
      <c r="A406" s="53"/>
    </row>
    <row r="407" spans="1:1" ht="15.75" customHeight="1" x14ac:dyDescent="0.2">
      <c r="A407" s="53"/>
    </row>
    <row r="408" spans="1:1" ht="15.75" customHeight="1" x14ac:dyDescent="0.2">
      <c r="A408" s="53"/>
    </row>
    <row r="409" spans="1:1" ht="15.75" customHeight="1" x14ac:dyDescent="0.2">
      <c r="A409" s="53"/>
    </row>
    <row r="410" spans="1:1" ht="15.75" customHeight="1" x14ac:dyDescent="0.2">
      <c r="A410" s="53"/>
    </row>
    <row r="411" spans="1:1" ht="15.75" customHeight="1" x14ac:dyDescent="0.2">
      <c r="A411" s="53"/>
    </row>
    <row r="412" spans="1:1" ht="15.75" customHeight="1" x14ac:dyDescent="0.2">
      <c r="A412" s="53"/>
    </row>
    <row r="413" spans="1:1" ht="15.75" customHeight="1" x14ac:dyDescent="0.2">
      <c r="A413" s="53"/>
    </row>
    <row r="414" spans="1:1" ht="15.75" customHeight="1" x14ac:dyDescent="0.2">
      <c r="A414" s="53"/>
    </row>
    <row r="415" spans="1:1" ht="15.75" customHeight="1" x14ac:dyDescent="0.2">
      <c r="A415" s="53"/>
    </row>
    <row r="416" spans="1:1" ht="15.75" customHeight="1" x14ac:dyDescent="0.2">
      <c r="A416" s="53"/>
    </row>
    <row r="417" spans="1:1" ht="15.75" customHeight="1" x14ac:dyDescent="0.2">
      <c r="A417" s="53"/>
    </row>
    <row r="418" spans="1:1" ht="15.75" customHeight="1" x14ac:dyDescent="0.2">
      <c r="A418" s="53"/>
    </row>
    <row r="419" spans="1:1" ht="15.75" customHeight="1" x14ac:dyDescent="0.2">
      <c r="A419" s="53"/>
    </row>
    <row r="420" spans="1:1" ht="15.75" customHeight="1" x14ac:dyDescent="0.2">
      <c r="A420" s="53"/>
    </row>
    <row r="421" spans="1:1" ht="15.75" customHeight="1" x14ac:dyDescent="0.2">
      <c r="A421" s="53"/>
    </row>
    <row r="422" spans="1:1" ht="15.75" customHeight="1" x14ac:dyDescent="0.2">
      <c r="A422" s="53"/>
    </row>
    <row r="423" spans="1:1" ht="15.75" customHeight="1" x14ac:dyDescent="0.2">
      <c r="A423" s="53"/>
    </row>
    <row r="424" spans="1:1" ht="15.75" customHeight="1" x14ac:dyDescent="0.2">
      <c r="A424" s="53"/>
    </row>
    <row r="425" spans="1:1" ht="15.75" customHeight="1" x14ac:dyDescent="0.2">
      <c r="A425" s="53"/>
    </row>
    <row r="426" spans="1:1" ht="15.75" customHeight="1" x14ac:dyDescent="0.2">
      <c r="A426" s="53"/>
    </row>
    <row r="427" spans="1:1" ht="15.75" customHeight="1" x14ac:dyDescent="0.2">
      <c r="A427" s="53"/>
    </row>
    <row r="428" spans="1:1" ht="15.75" customHeight="1" x14ac:dyDescent="0.2">
      <c r="A428" s="53"/>
    </row>
    <row r="429" spans="1:1" ht="15.75" customHeight="1" x14ac:dyDescent="0.2">
      <c r="A429" s="53"/>
    </row>
    <row r="430" spans="1:1" ht="15.75" customHeight="1" x14ac:dyDescent="0.2">
      <c r="A430" s="53"/>
    </row>
    <row r="431" spans="1:1" ht="15.75" customHeight="1" x14ac:dyDescent="0.2">
      <c r="A431" s="53"/>
    </row>
    <row r="432" spans="1:1" ht="15.75" customHeight="1" x14ac:dyDescent="0.2">
      <c r="A432" s="53"/>
    </row>
    <row r="433" spans="1:1" ht="15.75" customHeight="1" x14ac:dyDescent="0.2">
      <c r="A433" s="53"/>
    </row>
    <row r="434" spans="1:1" ht="15.75" customHeight="1" x14ac:dyDescent="0.2">
      <c r="A434" s="53"/>
    </row>
    <row r="435" spans="1:1" ht="15.75" customHeight="1" x14ac:dyDescent="0.2">
      <c r="A435" s="53"/>
    </row>
    <row r="436" spans="1:1" ht="15.75" customHeight="1" x14ac:dyDescent="0.2">
      <c r="A436" s="53"/>
    </row>
    <row r="437" spans="1:1" ht="15.75" customHeight="1" x14ac:dyDescent="0.2">
      <c r="A437" s="53"/>
    </row>
    <row r="438" spans="1:1" ht="15.75" customHeight="1" x14ac:dyDescent="0.2">
      <c r="A438" s="53"/>
    </row>
    <row r="439" spans="1:1" ht="15.75" customHeight="1" x14ac:dyDescent="0.2">
      <c r="A439" s="53"/>
    </row>
    <row r="440" spans="1:1" ht="15.75" customHeight="1" x14ac:dyDescent="0.2">
      <c r="A440" s="53"/>
    </row>
    <row r="441" spans="1:1" ht="15.75" customHeight="1" x14ac:dyDescent="0.2">
      <c r="A441" s="53"/>
    </row>
    <row r="442" spans="1:1" ht="15.75" customHeight="1" x14ac:dyDescent="0.2">
      <c r="A442" s="53"/>
    </row>
    <row r="443" spans="1:1" ht="15.75" customHeight="1" x14ac:dyDescent="0.2">
      <c r="A443" s="53"/>
    </row>
    <row r="444" spans="1:1" ht="15.75" customHeight="1" x14ac:dyDescent="0.2">
      <c r="A444" s="53"/>
    </row>
    <row r="445" spans="1:1" ht="15.75" customHeight="1" x14ac:dyDescent="0.2">
      <c r="A445" s="53"/>
    </row>
    <row r="446" spans="1:1" ht="15.75" customHeight="1" x14ac:dyDescent="0.2">
      <c r="A446" s="53"/>
    </row>
    <row r="447" spans="1:1" ht="15.75" customHeight="1" x14ac:dyDescent="0.2">
      <c r="A447" s="53"/>
    </row>
    <row r="448" spans="1:1" ht="15.75" customHeight="1" x14ac:dyDescent="0.2">
      <c r="A448" s="53"/>
    </row>
    <row r="449" spans="1:1" ht="15.75" customHeight="1" x14ac:dyDescent="0.2">
      <c r="A449" s="53"/>
    </row>
    <row r="450" spans="1:1" ht="15.75" customHeight="1" x14ac:dyDescent="0.2">
      <c r="A450" s="53"/>
    </row>
    <row r="451" spans="1:1" ht="15.75" customHeight="1" x14ac:dyDescent="0.2">
      <c r="A451" s="53"/>
    </row>
    <row r="452" spans="1:1" ht="15.75" customHeight="1" x14ac:dyDescent="0.2">
      <c r="A452" s="53"/>
    </row>
    <row r="453" spans="1:1" ht="15.75" customHeight="1" x14ac:dyDescent="0.2">
      <c r="A453" s="53"/>
    </row>
    <row r="454" spans="1:1" ht="15.75" customHeight="1" x14ac:dyDescent="0.2">
      <c r="A454" s="53"/>
    </row>
    <row r="455" spans="1:1" ht="15.75" customHeight="1" x14ac:dyDescent="0.2">
      <c r="A455" s="53"/>
    </row>
    <row r="456" spans="1:1" ht="15.75" customHeight="1" x14ac:dyDescent="0.2">
      <c r="A456" s="53"/>
    </row>
    <row r="457" spans="1:1" ht="15.75" customHeight="1" x14ac:dyDescent="0.2">
      <c r="A457" s="53"/>
    </row>
    <row r="458" spans="1:1" ht="15.75" customHeight="1" x14ac:dyDescent="0.2">
      <c r="A458" s="53"/>
    </row>
    <row r="459" spans="1:1" ht="15.75" customHeight="1" x14ac:dyDescent="0.2">
      <c r="A459" s="53"/>
    </row>
    <row r="460" spans="1:1" ht="15.75" customHeight="1" x14ac:dyDescent="0.2">
      <c r="A460" s="53"/>
    </row>
    <row r="461" spans="1:1" ht="15.75" customHeight="1" x14ac:dyDescent="0.2">
      <c r="A461" s="53"/>
    </row>
    <row r="462" spans="1:1" ht="15.75" customHeight="1" x14ac:dyDescent="0.2">
      <c r="A462" s="53"/>
    </row>
    <row r="463" spans="1:1" ht="15.75" customHeight="1" x14ac:dyDescent="0.2">
      <c r="A463" s="53"/>
    </row>
    <row r="464" spans="1:1" ht="15.75" customHeight="1" x14ac:dyDescent="0.2">
      <c r="A464" s="53"/>
    </row>
    <row r="465" spans="1:1" ht="15.75" customHeight="1" x14ac:dyDescent="0.2">
      <c r="A465" s="53"/>
    </row>
    <row r="466" spans="1:1" ht="15.75" customHeight="1" x14ac:dyDescent="0.2">
      <c r="A466" s="53"/>
    </row>
    <row r="467" spans="1:1" ht="15.75" customHeight="1" x14ac:dyDescent="0.2">
      <c r="A467" s="53"/>
    </row>
    <row r="468" spans="1:1" ht="15.75" customHeight="1" x14ac:dyDescent="0.2">
      <c r="A468" s="53"/>
    </row>
    <row r="469" spans="1:1" ht="15.75" customHeight="1" x14ac:dyDescent="0.2">
      <c r="A469" s="53"/>
    </row>
    <row r="470" spans="1:1" ht="15.75" customHeight="1" x14ac:dyDescent="0.2">
      <c r="A470" s="53"/>
    </row>
    <row r="471" spans="1:1" ht="15.75" customHeight="1" x14ac:dyDescent="0.2">
      <c r="A471" s="53"/>
    </row>
    <row r="472" spans="1:1" ht="15.75" customHeight="1" x14ac:dyDescent="0.2">
      <c r="A472" s="53"/>
    </row>
    <row r="473" spans="1:1" ht="15.75" customHeight="1" x14ac:dyDescent="0.2">
      <c r="A473" s="53"/>
    </row>
    <row r="474" spans="1:1" ht="15.75" customHeight="1" x14ac:dyDescent="0.2">
      <c r="A474" s="53"/>
    </row>
    <row r="475" spans="1:1" ht="15.75" customHeight="1" x14ac:dyDescent="0.2">
      <c r="A475" s="53"/>
    </row>
    <row r="476" spans="1:1" ht="15.75" customHeight="1" x14ac:dyDescent="0.2">
      <c r="A476" s="53"/>
    </row>
    <row r="477" spans="1:1" ht="15.75" customHeight="1" x14ac:dyDescent="0.2">
      <c r="A477" s="53"/>
    </row>
    <row r="478" spans="1:1" ht="15.75" customHeight="1" x14ac:dyDescent="0.2">
      <c r="A478" s="53"/>
    </row>
    <row r="479" spans="1:1" ht="15.75" customHeight="1" x14ac:dyDescent="0.2">
      <c r="A479" s="53"/>
    </row>
    <row r="480" spans="1:1" ht="15.75" customHeight="1" x14ac:dyDescent="0.2">
      <c r="A480" s="53"/>
    </row>
    <row r="481" spans="1:1" ht="15.75" customHeight="1" x14ac:dyDescent="0.2">
      <c r="A481" s="53"/>
    </row>
    <row r="482" spans="1:1" ht="15.75" customHeight="1" x14ac:dyDescent="0.2">
      <c r="A482" s="53"/>
    </row>
    <row r="483" spans="1:1" ht="15.75" customHeight="1" x14ac:dyDescent="0.2">
      <c r="A483" s="53"/>
    </row>
    <row r="484" spans="1:1" ht="15.75" customHeight="1" x14ac:dyDescent="0.2">
      <c r="A484" s="53"/>
    </row>
    <row r="485" spans="1:1" ht="15.75" customHeight="1" x14ac:dyDescent="0.2">
      <c r="A485" s="53"/>
    </row>
    <row r="486" spans="1:1" ht="15.75" customHeight="1" x14ac:dyDescent="0.2">
      <c r="A486" s="53"/>
    </row>
    <row r="487" spans="1:1" ht="15.75" customHeight="1" x14ac:dyDescent="0.2">
      <c r="A487" s="53"/>
    </row>
    <row r="488" spans="1:1" ht="15.75" customHeight="1" x14ac:dyDescent="0.2">
      <c r="A488" s="53"/>
    </row>
    <row r="489" spans="1:1" ht="15.75" customHeight="1" x14ac:dyDescent="0.2">
      <c r="A489" s="53"/>
    </row>
    <row r="490" spans="1:1" ht="15.75" customHeight="1" x14ac:dyDescent="0.2">
      <c r="A490" s="53"/>
    </row>
    <row r="491" spans="1:1" ht="15.75" customHeight="1" x14ac:dyDescent="0.2">
      <c r="A491" s="53"/>
    </row>
    <row r="492" spans="1:1" ht="15.75" customHeight="1" x14ac:dyDescent="0.2">
      <c r="A492" s="53"/>
    </row>
    <row r="493" spans="1:1" ht="15.75" customHeight="1" x14ac:dyDescent="0.2">
      <c r="A493" s="53"/>
    </row>
    <row r="494" spans="1:1" ht="15.75" customHeight="1" x14ac:dyDescent="0.2">
      <c r="A494" s="53"/>
    </row>
    <row r="495" spans="1:1" ht="15.75" customHeight="1" x14ac:dyDescent="0.2">
      <c r="A495" s="53"/>
    </row>
    <row r="496" spans="1:1" ht="15.75" customHeight="1" x14ac:dyDescent="0.2">
      <c r="A496" s="53"/>
    </row>
    <row r="497" spans="1:1" ht="15.75" customHeight="1" x14ac:dyDescent="0.2">
      <c r="A497" s="53"/>
    </row>
    <row r="498" spans="1:1" ht="15.75" customHeight="1" x14ac:dyDescent="0.2">
      <c r="A498" s="53"/>
    </row>
    <row r="499" spans="1:1" ht="15.75" customHeight="1" x14ac:dyDescent="0.2">
      <c r="A499" s="53"/>
    </row>
    <row r="500" spans="1:1" ht="15.75" customHeight="1" x14ac:dyDescent="0.2">
      <c r="A500" s="53"/>
    </row>
    <row r="501" spans="1:1" ht="15.75" customHeight="1" x14ac:dyDescent="0.2">
      <c r="A501" s="53"/>
    </row>
    <row r="502" spans="1:1" ht="15.75" customHeight="1" x14ac:dyDescent="0.2">
      <c r="A502" s="53"/>
    </row>
    <row r="503" spans="1:1" ht="15.75" customHeight="1" x14ac:dyDescent="0.2">
      <c r="A503" s="53"/>
    </row>
    <row r="504" spans="1:1" ht="15.75" customHeight="1" x14ac:dyDescent="0.2">
      <c r="A504" s="53"/>
    </row>
    <row r="505" spans="1:1" ht="15.75" customHeight="1" x14ac:dyDescent="0.2">
      <c r="A505" s="53"/>
    </row>
    <row r="506" spans="1:1" ht="15.75" customHeight="1" x14ac:dyDescent="0.2">
      <c r="A506" s="53"/>
    </row>
    <row r="507" spans="1:1" ht="15.75" customHeight="1" x14ac:dyDescent="0.2">
      <c r="A507" s="53"/>
    </row>
    <row r="508" spans="1:1" ht="15.75" customHeight="1" x14ac:dyDescent="0.2">
      <c r="A508" s="53"/>
    </row>
    <row r="509" spans="1:1" ht="15.75" customHeight="1" x14ac:dyDescent="0.2">
      <c r="A509" s="53"/>
    </row>
    <row r="510" spans="1:1" ht="15.75" customHeight="1" x14ac:dyDescent="0.2">
      <c r="A510" s="53"/>
    </row>
    <row r="511" spans="1:1" ht="15.75" customHeight="1" x14ac:dyDescent="0.2">
      <c r="A511" s="53"/>
    </row>
    <row r="512" spans="1:1" ht="15.75" customHeight="1" x14ac:dyDescent="0.2">
      <c r="A512" s="53"/>
    </row>
    <row r="513" spans="1:1" ht="15.75" customHeight="1" x14ac:dyDescent="0.2">
      <c r="A513" s="53"/>
    </row>
    <row r="514" spans="1:1" ht="15.75" customHeight="1" x14ac:dyDescent="0.2">
      <c r="A514" s="53"/>
    </row>
    <row r="515" spans="1:1" ht="15.75" customHeight="1" x14ac:dyDescent="0.2">
      <c r="A515" s="53"/>
    </row>
    <row r="516" spans="1:1" ht="15.75" customHeight="1" x14ac:dyDescent="0.2">
      <c r="A516" s="53"/>
    </row>
    <row r="517" spans="1:1" ht="15.75" customHeight="1" x14ac:dyDescent="0.2">
      <c r="A517" s="53"/>
    </row>
    <row r="518" spans="1:1" ht="15.75" customHeight="1" x14ac:dyDescent="0.2">
      <c r="A518" s="53"/>
    </row>
    <row r="519" spans="1:1" ht="15.75" customHeight="1" x14ac:dyDescent="0.2">
      <c r="A519" s="53"/>
    </row>
    <row r="520" spans="1:1" ht="15.75" customHeight="1" x14ac:dyDescent="0.2">
      <c r="A520" s="53"/>
    </row>
    <row r="521" spans="1:1" ht="15.75" customHeight="1" x14ac:dyDescent="0.2">
      <c r="A521" s="53"/>
    </row>
    <row r="522" spans="1:1" ht="15.75" customHeight="1" x14ac:dyDescent="0.2">
      <c r="A522" s="53"/>
    </row>
    <row r="523" spans="1:1" ht="15.75" customHeight="1" x14ac:dyDescent="0.2">
      <c r="A523" s="53"/>
    </row>
    <row r="524" spans="1:1" ht="15.75" customHeight="1" x14ac:dyDescent="0.2">
      <c r="A524" s="53"/>
    </row>
    <row r="525" spans="1:1" ht="15.75" customHeight="1" x14ac:dyDescent="0.2">
      <c r="A525" s="53"/>
    </row>
    <row r="526" spans="1:1" ht="15.75" customHeight="1" x14ac:dyDescent="0.2">
      <c r="A526" s="53"/>
    </row>
    <row r="527" spans="1:1" ht="15.75" customHeight="1" x14ac:dyDescent="0.2">
      <c r="A527" s="53"/>
    </row>
    <row r="528" spans="1:1" ht="15.75" customHeight="1" x14ac:dyDescent="0.2">
      <c r="A528" s="53"/>
    </row>
    <row r="529" spans="1:1" ht="15.75" customHeight="1" x14ac:dyDescent="0.2">
      <c r="A529" s="53"/>
    </row>
    <row r="530" spans="1:1" ht="15.75" customHeight="1" x14ac:dyDescent="0.2">
      <c r="A530" s="53"/>
    </row>
    <row r="531" spans="1:1" ht="15.75" customHeight="1" x14ac:dyDescent="0.2">
      <c r="A531" s="53"/>
    </row>
    <row r="532" spans="1:1" ht="15.75" customHeight="1" x14ac:dyDescent="0.2">
      <c r="A532" s="53"/>
    </row>
    <row r="533" spans="1:1" ht="15.75" customHeight="1" x14ac:dyDescent="0.2">
      <c r="A533" s="53"/>
    </row>
    <row r="534" spans="1:1" ht="15.75" customHeight="1" x14ac:dyDescent="0.2">
      <c r="A534" s="53"/>
    </row>
    <row r="535" spans="1:1" ht="15.75" customHeight="1" x14ac:dyDescent="0.2">
      <c r="A535" s="53"/>
    </row>
    <row r="536" spans="1:1" ht="15.75" customHeight="1" x14ac:dyDescent="0.2">
      <c r="A536" s="53"/>
    </row>
    <row r="537" spans="1:1" ht="15.75" customHeight="1" x14ac:dyDescent="0.2">
      <c r="A537" s="53"/>
    </row>
    <row r="538" spans="1:1" ht="15.75" customHeight="1" x14ac:dyDescent="0.2">
      <c r="A538" s="53"/>
    </row>
    <row r="539" spans="1:1" ht="15.75" customHeight="1" x14ac:dyDescent="0.2">
      <c r="A539" s="53"/>
    </row>
    <row r="540" spans="1:1" ht="15.75" customHeight="1" x14ac:dyDescent="0.2">
      <c r="A540" s="53"/>
    </row>
    <row r="541" spans="1:1" ht="15.75" customHeight="1" x14ac:dyDescent="0.2">
      <c r="A541" s="53"/>
    </row>
    <row r="542" spans="1:1" ht="15.75" customHeight="1" x14ac:dyDescent="0.2">
      <c r="A542" s="53"/>
    </row>
    <row r="543" spans="1:1" ht="15.75" customHeight="1" x14ac:dyDescent="0.2">
      <c r="A543" s="53"/>
    </row>
    <row r="544" spans="1:1" ht="15.75" customHeight="1" x14ac:dyDescent="0.2">
      <c r="A544" s="53"/>
    </row>
    <row r="545" spans="1:1" ht="15.75" customHeight="1" x14ac:dyDescent="0.2">
      <c r="A545" s="53"/>
    </row>
    <row r="546" spans="1:1" ht="15.75" customHeight="1" x14ac:dyDescent="0.2">
      <c r="A546" s="53"/>
    </row>
    <row r="547" spans="1:1" ht="15.75" customHeight="1" x14ac:dyDescent="0.2">
      <c r="A547" s="53"/>
    </row>
    <row r="548" spans="1:1" ht="15.75" customHeight="1" x14ac:dyDescent="0.2">
      <c r="A548" s="53"/>
    </row>
    <row r="549" spans="1:1" ht="15.75" customHeight="1" x14ac:dyDescent="0.2">
      <c r="A549" s="53"/>
    </row>
    <row r="550" spans="1:1" ht="15.75" customHeight="1" x14ac:dyDescent="0.2">
      <c r="A550" s="53"/>
    </row>
    <row r="551" spans="1:1" ht="15.75" customHeight="1" x14ac:dyDescent="0.2">
      <c r="A551" s="53"/>
    </row>
    <row r="552" spans="1:1" ht="15.75" customHeight="1" x14ac:dyDescent="0.2">
      <c r="A552" s="53"/>
    </row>
    <row r="553" spans="1:1" ht="15.75" customHeight="1" x14ac:dyDescent="0.2">
      <c r="A553" s="53"/>
    </row>
    <row r="554" spans="1:1" ht="15.75" customHeight="1" x14ac:dyDescent="0.2">
      <c r="A554" s="53"/>
    </row>
    <row r="555" spans="1:1" ht="15.75" customHeight="1" x14ac:dyDescent="0.2">
      <c r="A555" s="53"/>
    </row>
    <row r="556" spans="1:1" ht="15.75" customHeight="1" x14ac:dyDescent="0.2">
      <c r="A556" s="53"/>
    </row>
    <row r="557" spans="1:1" ht="15.75" customHeight="1" x14ac:dyDescent="0.2">
      <c r="A557" s="53"/>
    </row>
    <row r="558" spans="1:1" ht="15.75" customHeight="1" x14ac:dyDescent="0.2">
      <c r="A558" s="53"/>
    </row>
    <row r="559" spans="1:1" ht="15.75" customHeight="1" x14ac:dyDescent="0.2">
      <c r="A559" s="53"/>
    </row>
    <row r="560" spans="1:1" ht="15.75" customHeight="1" x14ac:dyDescent="0.2">
      <c r="A560" s="53"/>
    </row>
    <row r="561" spans="1:1" ht="15.75" customHeight="1" x14ac:dyDescent="0.2">
      <c r="A561" s="53"/>
    </row>
    <row r="562" spans="1:1" ht="15.75" customHeight="1" x14ac:dyDescent="0.2">
      <c r="A562" s="53"/>
    </row>
    <row r="563" spans="1:1" ht="15.75" customHeight="1" x14ac:dyDescent="0.2">
      <c r="A563" s="53"/>
    </row>
    <row r="564" spans="1:1" ht="15.75" customHeight="1" x14ac:dyDescent="0.2">
      <c r="A564" s="53"/>
    </row>
    <row r="565" spans="1:1" ht="15.75" customHeight="1" x14ac:dyDescent="0.2">
      <c r="A565" s="53"/>
    </row>
    <row r="566" spans="1:1" ht="15.75" customHeight="1" x14ac:dyDescent="0.2">
      <c r="A566" s="53"/>
    </row>
    <row r="567" spans="1:1" ht="15.75" customHeight="1" x14ac:dyDescent="0.2">
      <c r="A567" s="53"/>
    </row>
    <row r="568" spans="1:1" ht="15.75" customHeight="1" x14ac:dyDescent="0.2">
      <c r="A568" s="53"/>
    </row>
    <row r="569" spans="1:1" ht="15.75" customHeight="1" x14ac:dyDescent="0.2">
      <c r="A569" s="53"/>
    </row>
    <row r="570" spans="1:1" ht="15.75" customHeight="1" x14ac:dyDescent="0.2">
      <c r="A570" s="53"/>
    </row>
    <row r="571" spans="1:1" ht="15.75" customHeight="1" x14ac:dyDescent="0.2">
      <c r="A571" s="53"/>
    </row>
    <row r="572" spans="1:1" ht="15.75" customHeight="1" x14ac:dyDescent="0.2">
      <c r="A572" s="53"/>
    </row>
    <row r="573" spans="1:1" ht="15.75" customHeight="1" x14ac:dyDescent="0.2">
      <c r="A573" s="53"/>
    </row>
    <row r="574" spans="1:1" ht="15.75" customHeight="1" x14ac:dyDescent="0.2">
      <c r="A574" s="53"/>
    </row>
    <row r="575" spans="1:1" ht="15.75" customHeight="1" x14ac:dyDescent="0.2">
      <c r="A575" s="53"/>
    </row>
    <row r="576" spans="1:1" ht="15.75" customHeight="1" x14ac:dyDescent="0.2">
      <c r="A576" s="53"/>
    </row>
    <row r="577" spans="1:1" ht="15.75" customHeight="1" x14ac:dyDescent="0.2">
      <c r="A577" s="53"/>
    </row>
    <row r="578" spans="1:1" ht="15.75" customHeight="1" x14ac:dyDescent="0.2">
      <c r="A578" s="53"/>
    </row>
    <row r="579" spans="1:1" ht="15.75" customHeight="1" x14ac:dyDescent="0.2">
      <c r="A579" s="53"/>
    </row>
    <row r="580" spans="1:1" ht="15.75" customHeight="1" x14ac:dyDescent="0.2">
      <c r="A580" s="53"/>
    </row>
    <row r="581" spans="1:1" ht="15.75" customHeight="1" x14ac:dyDescent="0.2">
      <c r="A581" s="53"/>
    </row>
    <row r="582" spans="1:1" ht="15.75" customHeight="1" x14ac:dyDescent="0.2">
      <c r="A582" s="53"/>
    </row>
    <row r="583" spans="1:1" ht="15.75" customHeight="1" x14ac:dyDescent="0.2">
      <c r="A583" s="53"/>
    </row>
    <row r="584" spans="1:1" ht="15.75" customHeight="1" x14ac:dyDescent="0.2">
      <c r="A584" s="53"/>
    </row>
    <row r="585" spans="1:1" ht="15.75" customHeight="1" x14ac:dyDescent="0.2">
      <c r="A585" s="53"/>
    </row>
    <row r="586" spans="1:1" ht="15.75" customHeight="1" x14ac:dyDescent="0.2">
      <c r="A586" s="53"/>
    </row>
    <row r="587" spans="1:1" ht="15.75" customHeight="1" x14ac:dyDescent="0.2">
      <c r="A587" s="53"/>
    </row>
    <row r="588" spans="1:1" ht="15.75" customHeight="1" x14ac:dyDescent="0.2">
      <c r="A588" s="53"/>
    </row>
    <row r="589" spans="1:1" ht="15.75" customHeight="1" x14ac:dyDescent="0.2">
      <c r="A589" s="53"/>
    </row>
    <row r="590" spans="1:1" ht="15.75" customHeight="1" x14ac:dyDescent="0.2">
      <c r="A590" s="53"/>
    </row>
    <row r="591" spans="1:1" ht="15.75" customHeight="1" x14ac:dyDescent="0.2">
      <c r="A591" s="53"/>
    </row>
    <row r="592" spans="1:1" ht="15.75" customHeight="1" x14ac:dyDescent="0.2">
      <c r="A592" s="53"/>
    </row>
    <row r="593" spans="1:1" ht="15.75" customHeight="1" x14ac:dyDescent="0.2">
      <c r="A593" s="53"/>
    </row>
    <row r="594" spans="1:1" ht="15.75" customHeight="1" x14ac:dyDescent="0.2">
      <c r="A594" s="53"/>
    </row>
    <row r="595" spans="1:1" ht="15.75" customHeight="1" x14ac:dyDescent="0.2">
      <c r="A595" s="53"/>
    </row>
    <row r="596" spans="1:1" ht="15.75" customHeight="1" x14ac:dyDescent="0.2">
      <c r="A596" s="53"/>
    </row>
    <row r="597" spans="1:1" ht="15.75" customHeight="1" x14ac:dyDescent="0.2">
      <c r="A597" s="53"/>
    </row>
    <row r="598" spans="1:1" ht="15.75" customHeight="1" x14ac:dyDescent="0.2">
      <c r="A598" s="53"/>
    </row>
    <row r="599" spans="1:1" ht="15.75" customHeight="1" x14ac:dyDescent="0.2">
      <c r="A599" s="53"/>
    </row>
    <row r="600" spans="1:1" ht="15.75" customHeight="1" x14ac:dyDescent="0.2">
      <c r="A600" s="53"/>
    </row>
    <row r="601" spans="1:1" ht="15.75" customHeight="1" x14ac:dyDescent="0.2">
      <c r="A601" s="53"/>
    </row>
    <row r="602" spans="1:1" ht="15.75" customHeight="1" x14ac:dyDescent="0.2">
      <c r="A602" s="53"/>
    </row>
    <row r="603" spans="1:1" ht="15.75" customHeight="1" x14ac:dyDescent="0.2">
      <c r="A603" s="53"/>
    </row>
    <row r="604" spans="1:1" ht="15.75" customHeight="1" x14ac:dyDescent="0.2">
      <c r="A604" s="53"/>
    </row>
    <row r="605" spans="1:1" ht="15.75" customHeight="1" x14ac:dyDescent="0.2">
      <c r="A605" s="53"/>
    </row>
    <row r="606" spans="1:1" ht="15.75" customHeight="1" x14ac:dyDescent="0.2">
      <c r="A606" s="53"/>
    </row>
    <row r="607" spans="1:1" ht="15.75" customHeight="1" x14ac:dyDescent="0.2">
      <c r="A607" s="53"/>
    </row>
    <row r="608" spans="1:1" ht="15.75" customHeight="1" x14ac:dyDescent="0.2">
      <c r="A608" s="53"/>
    </row>
    <row r="609" spans="1:1" ht="15.75" customHeight="1" x14ac:dyDescent="0.2">
      <c r="A609" s="53"/>
    </row>
    <row r="610" spans="1:1" ht="15.75" customHeight="1" x14ac:dyDescent="0.2">
      <c r="A610" s="53"/>
    </row>
    <row r="611" spans="1:1" ht="15.75" customHeight="1" x14ac:dyDescent="0.2">
      <c r="A611" s="53"/>
    </row>
    <row r="612" spans="1:1" ht="15.75" customHeight="1" x14ac:dyDescent="0.2">
      <c r="A612" s="53"/>
    </row>
    <row r="613" spans="1:1" ht="15.75" customHeight="1" x14ac:dyDescent="0.2">
      <c r="A613" s="53"/>
    </row>
    <row r="614" spans="1:1" ht="15.75" customHeight="1" x14ac:dyDescent="0.2">
      <c r="A614" s="53"/>
    </row>
    <row r="615" spans="1:1" ht="15.75" customHeight="1" x14ac:dyDescent="0.2">
      <c r="A615" s="53"/>
    </row>
    <row r="616" spans="1:1" ht="15.75" customHeight="1" x14ac:dyDescent="0.2">
      <c r="A616" s="53"/>
    </row>
    <row r="617" spans="1:1" ht="15.75" customHeight="1" x14ac:dyDescent="0.2">
      <c r="A617" s="53"/>
    </row>
    <row r="618" spans="1:1" ht="15.75" customHeight="1" x14ac:dyDescent="0.2">
      <c r="A618" s="53"/>
    </row>
    <row r="619" spans="1:1" ht="15.75" customHeight="1" x14ac:dyDescent="0.2">
      <c r="A619" s="53"/>
    </row>
    <row r="620" spans="1:1" ht="15.75" customHeight="1" x14ac:dyDescent="0.2">
      <c r="A620" s="53"/>
    </row>
    <row r="621" spans="1:1" ht="15.75" customHeight="1" x14ac:dyDescent="0.2">
      <c r="A621" s="53"/>
    </row>
    <row r="622" spans="1:1" ht="15.75" customHeight="1" x14ac:dyDescent="0.2">
      <c r="A622" s="53"/>
    </row>
    <row r="623" spans="1:1" ht="15.75" customHeight="1" x14ac:dyDescent="0.2">
      <c r="A623" s="53"/>
    </row>
    <row r="624" spans="1:1" ht="15.75" customHeight="1" x14ac:dyDescent="0.2">
      <c r="A624" s="53"/>
    </row>
    <row r="625" spans="1:1" ht="15.75" customHeight="1" x14ac:dyDescent="0.2">
      <c r="A625" s="53"/>
    </row>
    <row r="626" spans="1:1" ht="15.75" customHeight="1" x14ac:dyDescent="0.2">
      <c r="A626" s="53"/>
    </row>
    <row r="627" spans="1:1" ht="15.75" customHeight="1" x14ac:dyDescent="0.2">
      <c r="A627" s="53"/>
    </row>
    <row r="628" spans="1:1" ht="15.75" customHeight="1" x14ac:dyDescent="0.2">
      <c r="A628" s="53"/>
    </row>
    <row r="629" spans="1:1" ht="15.75" customHeight="1" x14ac:dyDescent="0.2">
      <c r="A629" s="53"/>
    </row>
    <row r="630" spans="1:1" ht="15.75" customHeight="1" x14ac:dyDescent="0.2">
      <c r="A630" s="53"/>
    </row>
    <row r="631" spans="1:1" ht="15.75" customHeight="1" x14ac:dyDescent="0.2">
      <c r="A631" s="53"/>
    </row>
    <row r="632" spans="1:1" ht="15.75" customHeight="1" x14ac:dyDescent="0.2">
      <c r="A632" s="53"/>
    </row>
    <row r="633" spans="1:1" ht="15.75" customHeight="1" x14ac:dyDescent="0.2">
      <c r="A633" s="53"/>
    </row>
    <row r="634" spans="1:1" ht="15.75" customHeight="1" x14ac:dyDescent="0.2">
      <c r="A634" s="53"/>
    </row>
    <row r="635" spans="1:1" ht="15.75" customHeight="1" x14ac:dyDescent="0.2">
      <c r="A635" s="53"/>
    </row>
    <row r="636" spans="1:1" ht="15.75" customHeight="1" x14ac:dyDescent="0.2">
      <c r="A636" s="53"/>
    </row>
    <row r="637" spans="1:1" ht="15.75" customHeight="1" x14ac:dyDescent="0.2">
      <c r="A637" s="53"/>
    </row>
    <row r="638" spans="1:1" ht="15.75" customHeight="1" x14ac:dyDescent="0.2">
      <c r="A638" s="53"/>
    </row>
    <row r="639" spans="1:1" ht="15.75" customHeight="1" x14ac:dyDescent="0.2">
      <c r="A639" s="53"/>
    </row>
    <row r="640" spans="1:1" ht="15.75" customHeight="1" x14ac:dyDescent="0.2">
      <c r="A640" s="53"/>
    </row>
    <row r="641" spans="1:1" ht="15.75" customHeight="1" x14ac:dyDescent="0.2">
      <c r="A641" s="53"/>
    </row>
    <row r="642" spans="1:1" ht="15.75" customHeight="1" x14ac:dyDescent="0.2">
      <c r="A642" s="53"/>
    </row>
    <row r="643" spans="1:1" ht="15.75" customHeight="1" x14ac:dyDescent="0.2">
      <c r="A643" s="53"/>
    </row>
    <row r="644" spans="1:1" ht="15.75" customHeight="1" x14ac:dyDescent="0.2">
      <c r="A644" s="53"/>
    </row>
    <row r="645" spans="1:1" ht="15.75" customHeight="1" x14ac:dyDescent="0.2">
      <c r="A645" s="53"/>
    </row>
    <row r="646" spans="1:1" ht="15.75" customHeight="1" x14ac:dyDescent="0.2">
      <c r="A646" s="53"/>
    </row>
    <row r="647" spans="1:1" ht="15.75" customHeight="1" x14ac:dyDescent="0.2">
      <c r="A647" s="53"/>
    </row>
    <row r="648" spans="1:1" ht="15.75" customHeight="1" x14ac:dyDescent="0.2">
      <c r="A648" s="53"/>
    </row>
    <row r="649" spans="1:1" ht="15.75" customHeight="1" x14ac:dyDescent="0.2">
      <c r="A649" s="53"/>
    </row>
    <row r="650" spans="1:1" ht="15.75" customHeight="1" x14ac:dyDescent="0.2">
      <c r="A650" s="53"/>
    </row>
    <row r="651" spans="1:1" ht="15.75" customHeight="1" x14ac:dyDescent="0.2">
      <c r="A651" s="53"/>
    </row>
    <row r="652" spans="1:1" ht="15.75" customHeight="1" x14ac:dyDescent="0.2">
      <c r="A652" s="53"/>
    </row>
    <row r="653" spans="1:1" ht="15.75" customHeight="1" x14ac:dyDescent="0.2">
      <c r="A653" s="53"/>
    </row>
    <row r="654" spans="1:1" ht="15.75" customHeight="1" x14ac:dyDescent="0.2">
      <c r="A654" s="53"/>
    </row>
    <row r="655" spans="1:1" ht="15.75" customHeight="1" x14ac:dyDescent="0.2">
      <c r="A655" s="53"/>
    </row>
    <row r="656" spans="1:1" ht="15.75" customHeight="1" x14ac:dyDescent="0.2">
      <c r="A656" s="53"/>
    </row>
    <row r="657" spans="1:1" ht="15.75" customHeight="1" x14ac:dyDescent="0.2">
      <c r="A657" s="53"/>
    </row>
    <row r="658" spans="1:1" ht="15.75" customHeight="1" x14ac:dyDescent="0.2">
      <c r="A658" s="53"/>
    </row>
    <row r="659" spans="1:1" ht="15.75" customHeight="1" x14ac:dyDescent="0.2">
      <c r="A659" s="53"/>
    </row>
    <row r="660" spans="1:1" ht="15.75" customHeight="1" x14ac:dyDescent="0.2">
      <c r="A660" s="53"/>
    </row>
    <row r="661" spans="1:1" ht="15.75" customHeight="1" x14ac:dyDescent="0.2">
      <c r="A661" s="53"/>
    </row>
    <row r="662" spans="1:1" ht="15.75" customHeight="1" x14ac:dyDescent="0.2">
      <c r="A662" s="53"/>
    </row>
    <row r="663" spans="1:1" ht="15.75" customHeight="1" x14ac:dyDescent="0.2">
      <c r="A663" s="53"/>
    </row>
    <row r="664" spans="1:1" ht="15.75" customHeight="1" x14ac:dyDescent="0.2">
      <c r="A664" s="53"/>
    </row>
    <row r="665" spans="1:1" ht="15.75" customHeight="1" x14ac:dyDescent="0.2">
      <c r="A665" s="53"/>
    </row>
    <row r="666" spans="1:1" ht="15.75" customHeight="1" x14ac:dyDescent="0.2">
      <c r="A666" s="53"/>
    </row>
    <row r="667" spans="1:1" ht="15.75" customHeight="1" x14ac:dyDescent="0.2">
      <c r="A667" s="53"/>
    </row>
    <row r="668" spans="1:1" ht="15.75" customHeight="1" x14ac:dyDescent="0.2">
      <c r="A668" s="53"/>
    </row>
    <row r="669" spans="1:1" ht="15.75" customHeight="1" x14ac:dyDescent="0.2">
      <c r="A669" s="53"/>
    </row>
    <row r="670" spans="1:1" ht="15.75" customHeight="1" x14ac:dyDescent="0.2">
      <c r="A670" s="53"/>
    </row>
    <row r="671" spans="1:1" ht="15.75" customHeight="1" x14ac:dyDescent="0.2">
      <c r="A671" s="53"/>
    </row>
    <row r="672" spans="1:1" ht="15.75" customHeight="1" x14ac:dyDescent="0.2">
      <c r="A672" s="53"/>
    </row>
    <row r="673" spans="1:1" ht="15.75" customHeight="1" x14ac:dyDescent="0.2">
      <c r="A673" s="53"/>
    </row>
    <row r="674" spans="1:1" ht="15.75" customHeight="1" x14ac:dyDescent="0.2">
      <c r="A674" s="53"/>
    </row>
    <row r="675" spans="1:1" ht="15.75" customHeight="1" x14ac:dyDescent="0.2">
      <c r="A675" s="53"/>
    </row>
    <row r="676" spans="1:1" ht="15.75" customHeight="1" x14ac:dyDescent="0.2">
      <c r="A676" s="53"/>
    </row>
    <row r="677" spans="1:1" ht="15.75" customHeight="1" x14ac:dyDescent="0.2">
      <c r="A677" s="53"/>
    </row>
    <row r="678" spans="1:1" ht="15.75" customHeight="1" x14ac:dyDescent="0.2">
      <c r="A678" s="53"/>
    </row>
    <row r="679" spans="1:1" ht="15.75" customHeight="1" x14ac:dyDescent="0.2">
      <c r="A679" s="53"/>
    </row>
    <row r="680" spans="1:1" ht="15.75" customHeight="1" x14ac:dyDescent="0.2">
      <c r="A680" s="53"/>
    </row>
    <row r="681" spans="1:1" ht="15.75" customHeight="1" x14ac:dyDescent="0.2">
      <c r="A681" s="53"/>
    </row>
    <row r="682" spans="1:1" ht="15.75" customHeight="1" x14ac:dyDescent="0.2">
      <c r="A682" s="53"/>
    </row>
    <row r="683" spans="1:1" ht="15.75" customHeight="1" x14ac:dyDescent="0.2">
      <c r="A683" s="53"/>
    </row>
    <row r="684" spans="1:1" ht="15.75" customHeight="1" x14ac:dyDescent="0.2">
      <c r="A684" s="53"/>
    </row>
    <row r="685" spans="1:1" ht="15.75" customHeight="1" x14ac:dyDescent="0.2">
      <c r="A685" s="53"/>
    </row>
    <row r="686" spans="1:1" ht="15.75" customHeight="1" x14ac:dyDescent="0.2">
      <c r="A686" s="53"/>
    </row>
    <row r="687" spans="1:1" ht="15.75" customHeight="1" x14ac:dyDescent="0.2">
      <c r="A687" s="53"/>
    </row>
    <row r="688" spans="1:1" ht="15.75" customHeight="1" x14ac:dyDescent="0.2">
      <c r="A688" s="53"/>
    </row>
    <row r="689" spans="1:1" ht="15.75" customHeight="1" x14ac:dyDescent="0.2">
      <c r="A689" s="53"/>
    </row>
    <row r="690" spans="1:1" ht="15.75" customHeight="1" x14ac:dyDescent="0.2">
      <c r="A690" s="53"/>
    </row>
    <row r="691" spans="1:1" ht="15.75" customHeight="1" x14ac:dyDescent="0.2">
      <c r="A691" s="53"/>
    </row>
    <row r="692" spans="1:1" ht="15.75" customHeight="1" x14ac:dyDescent="0.2">
      <c r="A692" s="53"/>
    </row>
    <row r="693" spans="1:1" ht="15.75" customHeight="1" x14ac:dyDescent="0.2">
      <c r="A693" s="53"/>
    </row>
    <row r="694" spans="1:1" ht="15.75" customHeight="1" x14ac:dyDescent="0.2">
      <c r="A694" s="53"/>
    </row>
    <row r="695" spans="1:1" ht="15.75" customHeight="1" x14ac:dyDescent="0.2">
      <c r="A695" s="53"/>
    </row>
    <row r="696" spans="1:1" ht="15.75" customHeight="1" x14ac:dyDescent="0.2">
      <c r="A696" s="53"/>
    </row>
    <row r="697" spans="1:1" ht="15.75" customHeight="1" x14ac:dyDescent="0.2">
      <c r="A697" s="53"/>
    </row>
    <row r="698" spans="1:1" ht="15.75" customHeight="1" x14ac:dyDescent="0.2">
      <c r="A698" s="53"/>
    </row>
    <row r="699" spans="1:1" ht="15.75" customHeight="1" x14ac:dyDescent="0.2">
      <c r="A699" s="53"/>
    </row>
    <row r="700" spans="1:1" ht="15.75" customHeight="1" x14ac:dyDescent="0.2">
      <c r="A700" s="53"/>
    </row>
    <row r="701" spans="1:1" ht="15.75" customHeight="1" x14ac:dyDescent="0.2">
      <c r="A701" s="53"/>
    </row>
    <row r="702" spans="1:1" ht="15.75" customHeight="1" x14ac:dyDescent="0.2">
      <c r="A702" s="53"/>
    </row>
    <row r="703" spans="1:1" ht="15.75" customHeight="1" x14ac:dyDescent="0.2">
      <c r="A703" s="53"/>
    </row>
    <row r="704" spans="1:1" ht="15.75" customHeight="1" x14ac:dyDescent="0.2">
      <c r="A704" s="53"/>
    </row>
    <row r="705" spans="1:1" ht="15.75" customHeight="1" x14ac:dyDescent="0.2">
      <c r="A705" s="53"/>
    </row>
    <row r="706" spans="1:1" ht="15.75" customHeight="1" x14ac:dyDescent="0.2">
      <c r="A706" s="53"/>
    </row>
    <row r="707" spans="1:1" ht="15.75" customHeight="1" x14ac:dyDescent="0.2">
      <c r="A707" s="53"/>
    </row>
    <row r="708" spans="1:1" ht="15.75" customHeight="1" x14ac:dyDescent="0.2">
      <c r="A708" s="53"/>
    </row>
    <row r="709" spans="1:1" ht="15.75" customHeight="1" x14ac:dyDescent="0.2">
      <c r="A709" s="53"/>
    </row>
    <row r="710" spans="1:1" ht="15.75" customHeight="1" x14ac:dyDescent="0.2">
      <c r="A710" s="53"/>
    </row>
    <row r="711" spans="1:1" ht="15.75" customHeight="1" x14ac:dyDescent="0.2">
      <c r="A711" s="53"/>
    </row>
    <row r="712" spans="1:1" ht="15.75" customHeight="1" x14ac:dyDescent="0.2">
      <c r="A712" s="53"/>
    </row>
    <row r="713" spans="1:1" ht="15.75" customHeight="1" x14ac:dyDescent="0.2">
      <c r="A713" s="53"/>
    </row>
    <row r="714" spans="1:1" ht="15.75" customHeight="1" x14ac:dyDescent="0.2">
      <c r="A714" s="53"/>
    </row>
    <row r="715" spans="1:1" ht="15.75" customHeight="1" x14ac:dyDescent="0.2">
      <c r="A715" s="53"/>
    </row>
    <row r="716" spans="1:1" ht="15.75" customHeight="1" x14ac:dyDescent="0.2">
      <c r="A716" s="53"/>
    </row>
    <row r="717" spans="1:1" ht="15.75" customHeight="1" x14ac:dyDescent="0.2">
      <c r="A717" s="53"/>
    </row>
    <row r="718" spans="1:1" ht="15.75" customHeight="1" x14ac:dyDescent="0.2">
      <c r="A718" s="53"/>
    </row>
    <row r="719" spans="1:1" ht="15.75" customHeight="1" x14ac:dyDescent="0.2">
      <c r="A719" s="53"/>
    </row>
    <row r="720" spans="1:1" ht="15.75" customHeight="1" x14ac:dyDescent="0.2">
      <c r="A720" s="53"/>
    </row>
    <row r="721" spans="1:1" ht="15.75" customHeight="1" x14ac:dyDescent="0.2">
      <c r="A721" s="53"/>
    </row>
    <row r="722" spans="1:1" ht="15.75" customHeight="1" x14ac:dyDescent="0.2">
      <c r="A722" s="53"/>
    </row>
    <row r="723" spans="1:1" ht="15.75" customHeight="1" x14ac:dyDescent="0.2">
      <c r="A723" s="53"/>
    </row>
    <row r="724" spans="1:1" ht="15.75" customHeight="1" x14ac:dyDescent="0.2">
      <c r="A724" s="53"/>
    </row>
    <row r="725" spans="1:1" ht="15.75" customHeight="1" x14ac:dyDescent="0.2">
      <c r="A725" s="53"/>
    </row>
    <row r="726" spans="1:1" ht="15.75" customHeight="1" x14ac:dyDescent="0.2">
      <c r="A726" s="53"/>
    </row>
    <row r="727" spans="1:1" ht="15.75" customHeight="1" x14ac:dyDescent="0.2">
      <c r="A727" s="53"/>
    </row>
    <row r="728" spans="1:1" ht="15.75" customHeight="1" x14ac:dyDescent="0.2">
      <c r="A728" s="53"/>
    </row>
    <row r="729" spans="1:1" ht="15.75" customHeight="1" x14ac:dyDescent="0.2">
      <c r="A729" s="53"/>
    </row>
    <row r="730" spans="1:1" ht="15.75" customHeight="1" x14ac:dyDescent="0.2">
      <c r="A730" s="53"/>
    </row>
    <row r="731" spans="1:1" ht="15.75" customHeight="1" x14ac:dyDescent="0.2">
      <c r="A731" s="53"/>
    </row>
    <row r="732" spans="1:1" ht="15.75" customHeight="1" x14ac:dyDescent="0.2">
      <c r="A732" s="53"/>
    </row>
    <row r="733" spans="1:1" ht="15.75" customHeight="1" x14ac:dyDescent="0.2">
      <c r="A733" s="53"/>
    </row>
    <row r="734" spans="1:1" ht="15.75" customHeight="1" x14ac:dyDescent="0.2">
      <c r="A734" s="53"/>
    </row>
    <row r="735" spans="1:1" ht="15.75" customHeight="1" x14ac:dyDescent="0.2">
      <c r="A735" s="53"/>
    </row>
    <row r="736" spans="1:1" ht="15.75" customHeight="1" x14ac:dyDescent="0.2">
      <c r="A736" s="53"/>
    </row>
    <row r="737" spans="1:1" ht="15.75" customHeight="1" x14ac:dyDescent="0.2">
      <c r="A737" s="53"/>
    </row>
    <row r="738" spans="1:1" ht="15.75" customHeight="1" x14ac:dyDescent="0.2">
      <c r="A738" s="53"/>
    </row>
    <row r="739" spans="1:1" ht="15.75" customHeight="1" x14ac:dyDescent="0.2">
      <c r="A739" s="53"/>
    </row>
    <row r="740" spans="1:1" ht="15.75" customHeight="1" x14ac:dyDescent="0.2">
      <c r="A740" s="53"/>
    </row>
    <row r="741" spans="1:1" ht="15.75" customHeight="1" x14ac:dyDescent="0.2">
      <c r="A741" s="53"/>
    </row>
    <row r="742" spans="1:1" ht="15.75" customHeight="1" x14ac:dyDescent="0.2">
      <c r="A742" s="53"/>
    </row>
    <row r="743" spans="1:1" ht="15.75" customHeight="1" x14ac:dyDescent="0.2">
      <c r="A743" s="53"/>
    </row>
    <row r="744" spans="1:1" ht="15.75" customHeight="1" x14ac:dyDescent="0.2">
      <c r="A744" s="53"/>
    </row>
    <row r="745" spans="1:1" ht="15.75" customHeight="1" x14ac:dyDescent="0.2">
      <c r="A745" s="53"/>
    </row>
    <row r="746" spans="1:1" ht="15.75" customHeight="1" x14ac:dyDescent="0.2">
      <c r="A746" s="53"/>
    </row>
    <row r="747" spans="1:1" ht="15.75" customHeight="1" x14ac:dyDescent="0.2">
      <c r="A747" s="53"/>
    </row>
    <row r="748" spans="1:1" ht="15.75" customHeight="1" x14ac:dyDescent="0.2">
      <c r="A748" s="53"/>
    </row>
    <row r="749" spans="1:1" ht="15.75" customHeight="1" x14ac:dyDescent="0.2">
      <c r="A749" s="53"/>
    </row>
    <row r="750" spans="1:1" ht="15.75" customHeight="1" x14ac:dyDescent="0.2">
      <c r="A750" s="53"/>
    </row>
    <row r="751" spans="1:1" ht="15.75" customHeight="1" x14ac:dyDescent="0.2">
      <c r="A751" s="53"/>
    </row>
    <row r="752" spans="1:1" ht="15.75" customHeight="1" x14ac:dyDescent="0.2">
      <c r="A752" s="53"/>
    </row>
    <row r="753" spans="1:1" ht="15.75" customHeight="1" x14ac:dyDescent="0.2">
      <c r="A753" s="53"/>
    </row>
    <row r="754" spans="1:1" ht="15.75" customHeight="1" x14ac:dyDescent="0.2">
      <c r="A754" s="53"/>
    </row>
    <row r="755" spans="1:1" ht="15.75" customHeight="1" x14ac:dyDescent="0.2">
      <c r="A755" s="53"/>
    </row>
    <row r="756" spans="1:1" ht="15.75" customHeight="1" x14ac:dyDescent="0.2">
      <c r="A756" s="53"/>
    </row>
    <row r="757" spans="1:1" ht="15.75" customHeight="1" x14ac:dyDescent="0.2">
      <c r="A757" s="53"/>
    </row>
    <row r="758" spans="1:1" ht="15.75" customHeight="1" x14ac:dyDescent="0.2">
      <c r="A758" s="53"/>
    </row>
    <row r="759" spans="1:1" ht="15.75" customHeight="1" x14ac:dyDescent="0.2">
      <c r="A759" s="53"/>
    </row>
    <row r="760" spans="1:1" ht="15.75" customHeight="1" x14ac:dyDescent="0.2">
      <c r="A760" s="53"/>
    </row>
    <row r="761" spans="1:1" ht="15.75" customHeight="1" x14ac:dyDescent="0.2">
      <c r="A761" s="53"/>
    </row>
    <row r="762" spans="1:1" ht="15.75" customHeight="1" x14ac:dyDescent="0.2">
      <c r="A762" s="53"/>
    </row>
    <row r="763" spans="1:1" ht="15.75" customHeight="1" x14ac:dyDescent="0.2">
      <c r="A763" s="53"/>
    </row>
    <row r="764" spans="1:1" ht="15.75" customHeight="1" x14ac:dyDescent="0.2">
      <c r="A764" s="53"/>
    </row>
    <row r="765" spans="1:1" ht="15.75" customHeight="1" x14ac:dyDescent="0.2">
      <c r="A765" s="53"/>
    </row>
    <row r="766" spans="1:1" ht="15.75" customHeight="1" x14ac:dyDescent="0.2">
      <c r="A766" s="53"/>
    </row>
    <row r="767" spans="1:1" ht="15.75" customHeight="1" x14ac:dyDescent="0.2">
      <c r="A767" s="53"/>
    </row>
    <row r="768" spans="1:1" ht="15.75" customHeight="1" x14ac:dyDescent="0.2">
      <c r="A768" s="53"/>
    </row>
    <row r="769" spans="1:1" ht="15.75" customHeight="1" x14ac:dyDescent="0.2">
      <c r="A769" s="53"/>
    </row>
    <row r="770" spans="1:1" ht="15.75" customHeight="1" x14ac:dyDescent="0.2">
      <c r="A770" s="53"/>
    </row>
    <row r="771" spans="1:1" ht="15.75" customHeight="1" x14ac:dyDescent="0.2">
      <c r="A771" s="53"/>
    </row>
    <row r="772" spans="1:1" ht="15.75" customHeight="1" x14ac:dyDescent="0.2">
      <c r="A772" s="53"/>
    </row>
    <row r="773" spans="1:1" ht="15.75" customHeight="1" x14ac:dyDescent="0.2">
      <c r="A773" s="53"/>
    </row>
    <row r="774" spans="1:1" ht="15.75" customHeight="1" x14ac:dyDescent="0.2">
      <c r="A774" s="53"/>
    </row>
    <row r="775" spans="1:1" ht="15.75" customHeight="1" x14ac:dyDescent="0.2">
      <c r="A775" s="53"/>
    </row>
    <row r="776" spans="1:1" ht="15.75" customHeight="1" x14ac:dyDescent="0.2">
      <c r="A776" s="53"/>
    </row>
    <row r="777" spans="1:1" ht="15.75" customHeight="1" x14ac:dyDescent="0.2">
      <c r="A777" s="53"/>
    </row>
    <row r="778" spans="1:1" ht="15.75" customHeight="1" x14ac:dyDescent="0.2">
      <c r="A778" s="53"/>
    </row>
    <row r="779" spans="1:1" ht="15.75" customHeight="1" x14ac:dyDescent="0.2">
      <c r="A779" s="53"/>
    </row>
    <row r="780" spans="1:1" ht="15.75" customHeight="1" x14ac:dyDescent="0.2">
      <c r="A780" s="53"/>
    </row>
    <row r="781" spans="1:1" ht="15.75" customHeight="1" x14ac:dyDescent="0.2">
      <c r="A781" s="53"/>
    </row>
    <row r="782" spans="1:1" ht="15.75" customHeight="1" x14ac:dyDescent="0.2">
      <c r="A782" s="53"/>
    </row>
    <row r="783" spans="1:1" ht="15.75" customHeight="1" x14ac:dyDescent="0.2">
      <c r="A783" s="53"/>
    </row>
    <row r="784" spans="1:1" ht="15.75" customHeight="1" x14ac:dyDescent="0.2">
      <c r="A784" s="53"/>
    </row>
    <row r="785" spans="1:1" ht="15.75" customHeight="1" x14ac:dyDescent="0.2">
      <c r="A785" s="53"/>
    </row>
    <row r="786" spans="1:1" ht="15.75" customHeight="1" x14ac:dyDescent="0.2">
      <c r="A786" s="53"/>
    </row>
    <row r="787" spans="1:1" ht="15.75" customHeight="1" x14ac:dyDescent="0.2">
      <c r="A787" s="53"/>
    </row>
    <row r="788" spans="1:1" ht="15.75" customHeight="1" x14ac:dyDescent="0.2">
      <c r="A788" s="53"/>
    </row>
    <row r="789" spans="1:1" ht="15.75" customHeight="1" x14ac:dyDescent="0.2">
      <c r="A789" s="53"/>
    </row>
    <row r="790" spans="1:1" ht="15.75" customHeight="1" x14ac:dyDescent="0.2">
      <c r="A790" s="53"/>
    </row>
    <row r="791" spans="1:1" ht="15.75" customHeight="1" x14ac:dyDescent="0.2">
      <c r="A791" s="53"/>
    </row>
    <row r="792" spans="1:1" ht="15.75" customHeight="1" x14ac:dyDescent="0.2">
      <c r="A792" s="53"/>
    </row>
    <row r="793" spans="1:1" ht="15.75" customHeight="1" x14ac:dyDescent="0.2">
      <c r="A793" s="53"/>
    </row>
    <row r="794" spans="1:1" ht="15.75" customHeight="1" x14ac:dyDescent="0.2">
      <c r="A794" s="53"/>
    </row>
    <row r="795" spans="1:1" ht="15.75" customHeight="1" x14ac:dyDescent="0.2">
      <c r="A795" s="53"/>
    </row>
    <row r="796" spans="1:1" ht="15.75" customHeight="1" x14ac:dyDescent="0.2">
      <c r="A796" s="53"/>
    </row>
    <row r="797" spans="1:1" ht="15.75" customHeight="1" x14ac:dyDescent="0.2">
      <c r="A797" s="53"/>
    </row>
    <row r="798" spans="1:1" ht="15.75" customHeight="1" x14ac:dyDescent="0.2">
      <c r="A798" s="53"/>
    </row>
    <row r="799" spans="1:1" ht="15.75" customHeight="1" x14ac:dyDescent="0.2">
      <c r="A799" s="53"/>
    </row>
    <row r="800" spans="1:1" ht="15.75" customHeight="1" x14ac:dyDescent="0.2">
      <c r="A800" s="53"/>
    </row>
    <row r="801" spans="1:1" ht="15.75" customHeight="1" x14ac:dyDescent="0.2">
      <c r="A801" s="53"/>
    </row>
    <row r="802" spans="1:1" ht="15.75" customHeight="1" x14ac:dyDescent="0.2">
      <c r="A802" s="53"/>
    </row>
    <row r="803" spans="1:1" ht="15.75" customHeight="1" x14ac:dyDescent="0.2">
      <c r="A803" s="53"/>
    </row>
    <row r="804" spans="1:1" ht="15.75" customHeight="1" x14ac:dyDescent="0.2">
      <c r="A804" s="53"/>
    </row>
    <row r="805" spans="1:1" ht="15.75" customHeight="1" x14ac:dyDescent="0.2">
      <c r="A805" s="53"/>
    </row>
    <row r="806" spans="1:1" ht="15.75" customHeight="1" x14ac:dyDescent="0.2">
      <c r="A806" s="53"/>
    </row>
    <row r="807" spans="1:1" ht="15.75" customHeight="1" x14ac:dyDescent="0.2">
      <c r="A807" s="53"/>
    </row>
    <row r="808" spans="1:1" ht="15.75" customHeight="1" x14ac:dyDescent="0.2">
      <c r="A808" s="53"/>
    </row>
    <row r="809" spans="1:1" ht="15.75" customHeight="1" x14ac:dyDescent="0.2">
      <c r="A809" s="53"/>
    </row>
    <row r="810" spans="1:1" ht="15.75" customHeight="1" x14ac:dyDescent="0.2">
      <c r="A810" s="53"/>
    </row>
    <row r="811" spans="1:1" ht="15.75" customHeight="1" x14ac:dyDescent="0.2">
      <c r="A811" s="53"/>
    </row>
    <row r="812" spans="1:1" ht="15.75" customHeight="1" x14ac:dyDescent="0.2">
      <c r="A812" s="53"/>
    </row>
    <row r="813" spans="1:1" ht="15.75" customHeight="1" x14ac:dyDescent="0.2">
      <c r="A813" s="53"/>
    </row>
    <row r="814" spans="1:1" ht="15.75" customHeight="1" x14ac:dyDescent="0.2">
      <c r="A814" s="53"/>
    </row>
    <row r="815" spans="1:1" ht="15.75" customHeight="1" x14ac:dyDescent="0.2">
      <c r="A815" s="53"/>
    </row>
    <row r="816" spans="1:1" ht="15.75" customHeight="1" x14ac:dyDescent="0.2">
      <c r="A816" s="53"/>
    </row>
    <row r="817" spans="1:1" ht="15.75" customHeight="1" x14ac:dyDescent="0.2">
      <c r="A817" s="53"/>
    </row>
    <row r="818" spans="1:1" ht="15.75" customHeight="1" x14ac:dyDescent="0.2">
      <c r="A818" s="53"/>
    </row>
    <row r="819" spans="1:1" ht="15.75" customHeight="1" x14ac:dyDescent="0.2">
      <c r="A819" s="53"/>
    </row>
    <row r="820" spans="1:1" ht="15.75" customHeight="1" x14ac:dyDescent="0.2">
      <c r="A820" s="53"/>
    </row>
    <row r="821" spans="1:1" ht="15.75" customHeight="1" x14ac:dyDescent="0.2">
      <c r="A821" s="53"/>
    </row>
    <row r="822" spans="1:1" ht="15.75" customHeight="1" x14ac:dyDescent="0.2">
      <c r="A822" s="53"/>
    </row>
    <row r="823" spans="1:1" ht="15.75" customHeight="1" x14ac:dyDescent="0.2">
      <c r="A823" s="53"/>
    </row>
    <row r="824" spans="1:1" ht="15.75" customHeight="1" x14ac:dyDescent="0.2">
      <c r="A824" s="53"/>
    </row>
    <row r="825" spans="1:1" ht="15.75" customHeight="1" x14ac:dyDescent="0.2">
      <c r="A825" s="53"/>
    </row>
    <row r="826" spans="1:1" ht="15.75" customHeight="1" x14ac:dyDescent="0.2">
      <c r="A826" s="53"/>
    </row>
    <row r="827" spans="1:1" ht="15.75" customHeight="1" x14ac:dyDescent="0.2">
      <c r="A827" s="53"/>
    </row>
    <row r="828" spans="1:1" ht="15.75" customHeight="1" x14ac:dyDescent="0.2">
      <c r="A828" s="53"/>
    </row>
    <row r="829" spans="1:1" ht="15.75" customHeight="1" x14ac:dyDescent="0.2">
      <c r="A829" s="53"/>
    </row>
    <row r="830" spans="1:1" ht="15.75" customHeight="1" x14ac:dyDescent="0.2">
      <c r="A830" s="53"/>
    </row>
    <row r="831" spans="1:1" ht="15.75" customHeight="1" x14ac:dyDescent="0.2">
      <c r="A831" s="53"/>
    </row>
    <row r="832" spans="1:1" ht="15.75" customHeight="1" x14ac:dyDescent="0.2">
      <c r="A832" s="53"/>
    </row>
    <row r="833" spans="1:1" ht="15.75" customHeight="1" x14ac:dyDescent="0.2">
      <c r="A833" s="53"/>
    </row>
    <row r="834" spans="1:1" ht="15.75" customHeight="1" x14ac:dyDescent="0.2">
      <c r="A834" s="53"/>
    </row>
    <row r="835" spans="1:1" ht="15.75" customHeight="1" x14ac:dyDescent="0.2">
      <c r="A835" s="53"/>
    </row>
    <row r="836" spans="1:1" ht="15.75" customHeight="1" x14ac:dyDescent="0.2">
      <c r="A836" s="53"/>
    </row>
    <row r="837" spans="1:1" ht="15.75" customHeight="1" x14ac:dyDescent="0.2">
      <c r="A837" s="53"/>
    </row>
    <row r="838" spans="1:1" ht="15.75" customHeight="1" x14ac:dyDescent="0.2">
      <c r="A838" s="53"/>
    </row>
    <row r="839" spans="1:1" ht="15.75" customHeight="1" x14ac:dyDescent="0.2">
      <c r="A839" s="53"/>
    </row>
    <row r="840" spans="1:1" ht="15.75" customHeight="1" x14ac:dyDescent="0.2">
      <c r="A840" s="53"/>
    </row>
    <row r="841" spans="1:1" ht="15.75" customHeight="1" x14ac:dyDescent="0.2">
      <c r="A841" s="53"/>
    </row>
    <row r="842" spans="1:1" ht="15.75" customHeight="1" x14ac:dyDescent="0.2">
      <c r="A842" s="53"/>
    </row>
    <row r="843" spans="1:1" ht="15.75" customHeight="1" x14ac:dyDescent="0.2">
      <c r="A843" s="53"/>
    </row>
    <row r="844" spans="1:1" ht="15.75" customHeight="1" x14ac:dyDescent="0.2">
      <c r="A844" s="53"/>
    </row>
    <row r="845" spans="1:1" ht="15.75" customHeight="1" x14ac:dyDescent="0.2">
      <c r="A845" s="53"/>
    </row>
    <row r="846" spans="1:1" ht="15.75" customHeight="1" x14ac:dyDescent="0.2">
      <c r="A846" s="53"/>
    </row>
    <row r="847" spans="1:1" ht="15.75" customHeight="1" x14ac:dyDescent="0.2">
      <c r="A847" s="53"/>
    </row>
    <row r="848" spans="1:1" ht="15.75" customHeight="1" x14ac:dyDescent="0.2">
      <c r="A848" s="53"/>
    </row>
    <row r="849" spans="1:1" ht="15.75" customHeight="1" x14ac:dyDescent="0.2">
      <c r="A849" s="53"/>
    </row>
    <row r="850" spans="1:1" ht="15.75" customHeight="1" x14ac:dyDescent="0.2">
      <c r="A850" s="53"/>
    </row>
    <row r="851" spans="1:1" ht="15.75" customHeight="1" x14ac:dyDescent="0.2">
      <c r="A851" s="53"/>
    </row>
    <row r="852" spans="1:1" ht="15.75" customHeight="1" x14ac:dyDescent="0.2">
      <c r="A852" s="53"/>
    </row>
    <row r="853" spans="1:1" ht="15.75" customHeight="1" x14ac:dyDescent="0.2">
      <c r="A853" s="53"/>
    </row>
    <row r="854" spans="1:1" ht="15.75" customHeight="1" x14ac:dyDescent="0.2">
      <c r="A854" s="53"/>
    </row>
    <row r="855" spans="1:1" ht="15.75" customHeight="1" x14ac:dyDescent="0.2">
      <c r="A855" s="53"/>
    </row>
    <row r="856" spans="1:1" ht="15.75" customHeight="1" x14ac:dyDescent="0.2">
      <c r="A856" s="53"/>
    </row>
    <row r="857" spans="1:1" ht="15.75" customHeight="1" x14ac:dyDescent="0.2">
      <c r="A857" s="53"/>
    </row>
    <row r="858" spans="1:1" ht="15.75" customHeight="1" x14ac:dyDescent="0.2">
      <c r="A858" s="53"/>
    </row>
    <row r="859" spans="1:1" ht="15.75" customHeight="1" x14ac:dyDescent="0.2">
      <c r="A859" s="53"/>
    </row>
    <row r="860" spans="1:1" ht="15.75" customHeight="1" x14ac:dyDescent="0.2">
      <c r="A860" s="53"/>
    </row>
    <row r="861" spans="1:1" ht="15.75" customHeight="1" x14ac:dyDescent="0.2">
      <c r="A861" s="53"/>
    </row>
    <row r="862" spans="1:1" ht="15.75" customHeight="1" x14ac:dyDescent="0.2">
      <c r="A862" s="53"/>
    </row>
    <row r="863" spans="1:1" ht="15.75" customHeight="1" x14ac:dyDescent="0.2">
      <c r="A863" s="53"/>
    </row>
    <row r="864" spans="1:1" ht="15.75" customHeight="1" x14ac:dyDescent="0.2">
      <c r="A864" s="53"/>
    </row>
    <row r="865" spans="1:1" ht="15.75" customHeight="1" x14ac:dyDescent="0.2">
      <c r="A865" s="53"/>
    </row>
    <row r="866" spans="1:1" ht="15.75" customHeight="1" x14ac:dyDescent="0.2">
      <c r="A866" s="53"/>
    </row>
    <row r="867" spans="1:1" ht="15.75" customHeight="1" x14ac:dyDescent="0.2">
      <c r="A867" s="53"/>
    </row>
    <row r="868" spans="1:1" ht="15.75" customHeight="1" x14ac:dyDescent="0.2">
      <c r="A868" s="53"/>
    </row>
    <row r="869" spans="1:1" ht="15.75" customHeight="1" x14ac:dyDescent="0.2">
      <c r="A869" s="53"/>
    </row>
    <row r="870" spans="1:1" ht="15.75" customHeight="1" x14ac:dyDescent="0.2">
      <c r="A870" s="53"/>
    </row>
    <row r="871" spans="1:1" ht="15.75" customHeight="1" x14ac:dyDescent="0.2">
      <c r="A871" s="53"/>
    </row>
    <row r="872" spans="1:1" ht="15.75" customHeight="1" x14ac:dyDescent="0.2">
      <c r="A872" s="53"/>
    </row>
    <row r="873" spans="1:1" ht="15.75" customHeight="1" x14ac:dyDescent="0.2">
      <c r="A873" s="53"/>
    </row>
    <row r="874" spans="1:1" ht="15.75" customHeight="1" x14ac:dyDescent="0.2">
      <c r="A874" s="53"/>
    </row>
    <row r="875" spans="1:1" ht="15.75" customHeight="1" x14ac:dyDescent="0.2">
      <c r="A875" s="53"/>
    </row>
    <row r="876" spans="1:1" ht="15.75" customHeight="1" x14ac:dyDescent="0.2">
      <c r="A876" s="53"/>
    </row>
    <row r="877" spans="1:1" ht="15.75" customHeight="1" x14ac:dyDescent="0.2">
      <c r="A877" s="53"/>
    </row>
    <row r="878" spans="1:1" ht="15.75" customHeight="1" x14ac:dyDescent="0.2">
      <c r="A878" s="53"/>
    </row>
    <row r="879" spans="1:1" ht="15.75" customHeight="1" x14ac:dyDescent="0.2">
      <c r="A879" s="53"/>
    </row>
    <row r="880" spans="1:1" ht="15.75" customHeight="1" x14ac:dyDescent="0.2">
      <c r="A880" s="53"/>
    </row>
    <row r="881" spans="1:1" ht="15.75" customHeight="1" x14ac:dyDescent="0.2">
      <c r="A881" s="53"/>
    </row>
    <row r="882" spans="1:1" ht="15.75" customHeight="1" x14ac:dyDescent="0.2">
      <c r="A882" s="53"/>
    </row>
    <row r="883" spans="1:1" ht="15.75" customHeight="1" x14ac:dyDescent="0.2">
      <c r="A883" s="53"/>
    </row>
    <row r="884" spans="1:1" ht="15.75" customHeight="1" x14ac:dyDescent="0.2">
      <c r="A884" s="53"/>
    </row>
    <row r="885" spans="1:1" ht="15.75" customHeight="1" x14ac:dyDescent="0.2">
      <c r="A885" s="53"/>
    </row>
    <row r="886" spans="1:1" ht="15.75" customHeight="1" x14ac:dyDescent="0.2">
      <c r="A886" s="53"/>
    </row>
    <row r="887" spans="1:1" ht="15.75" customHeight="1" x14ac:dyDescent="0.2">
      <c r="A887" s="53"/>
    </row>
    <row r="888" spans="1:1" ht="15.75" customHeight="1" x14ac:dyDescent="0.2">
      <c r="A888" s="53"/>
    </row>
    <row r="889" spans="1:1" ht="15.75" customHeight="1" x14ac:dyDescent="0.2">
      <c r="A889" s="53"/>
    </row>
    <row r="890" spans="1:1" ht="15.75" customHeight="1" x14ac:dyDescent="0.2">
      <c r="A890" s="53"/>
    </row>
    <row r="891" spans="1:1" ht="15.75" customHeight="1" x14ac:dyDescent="0.2">
      <c r="A891" s="53"/>
    </row>
    <row r="892" spans="1:1" ht="15.75" customHeight="1" x14ac:dyDescent="0.2">
      <c r="A892" s="53"/>
    </row>
    <row r="893" spans="1:1" ht="15.75" customHeight="1" x14ac:dyDescent="0.2">
      <c r="A893" s="53"/>
    </row>
    <row r="894" spans="1:1" ht="15.75" customHeight="1" x14ac:dyDescent="0.2">
      <c r="A894" s="53"/>
    </row>
    <row r="895" spans="1:1" ht="15.75" customHeight="1" x14ac:dyDescent="0.2">
      <c r="A895" s="53"/>
    </row>
    <row r="896" spans="1:1" ht="15.75" customHeight="1" x14ac:dyDescent="0.2">
      <c r="A896" s="53"/>
    </row>
    <row r="897" spans="1:1" ht="15.75" customHeight="1" x14ac:dyDescent="0.2">
      <c r="A897" s="53"/>
    </row>
    <row r="898" spans="1:1" ht="15.75" customHeight="1" x14ac:dyDescent="0.2">
      <c r="A898" s="53"/>
    </row>
    <row r="899" spans="1:1" ht="15.75" customHeight="1" x14ac:dyDescent="0.2">
      <c r="A899" s="53"/>
    </row>
    <row r="900" spans="1:1" ht="15.75" customHeight="1" x14ac:dyDescent="0.2">
      <c r="A900" s="53"/>
    </row>
    <row r="901" spans="1:1" ht="15.75" customHeight="1" x14ac:dyDescent="0.2">
      <c r="A901" s="53"/>
    </row>
    <row r="902" spans="1:1" ht="15.75" customHeight="1" x14ac:dyDescent="0.2">
      <c r="A902" s="53"/>
    </row>
    <row r="903" spans="1:1" ht="15.75" customHeight="1" x14ac:dyDescent="0.2">
      <c r="A903" s="53"/>
    </row>
    <row r="904" spans="1:1" ht="15.75" customHeight="1" x14ac:dyDescent="0.2">
      <c r="A904" s="53"/>
    </row>
    <row r="905" spans="1:1" ht="15.75" customHeight="1" x14ac:dyDescent="0.2">
      <c r="A905" s="53"/>
    </row>
    <row r="906" spans="1:1" ht="15.75" customHeight="1" x14ac:dyDescent="0.2">
      <c r="A906" s="53"/>
    </row>
    <row r="907" spans="1:1" ht="15.75" customHeight="1" x14ac:dyDescent="0.2">
      <c r="A907" s="53"/>
    </row>
    <row r="908" spans="1:1" ht="15.75" customHeight="1" x14ac:dyDescent="0.2">
      <c r="A908" s="53"/>
    </row>
    <row r="909" spans="1:1" ht="15.75" customHeight="1" x14ac:dyDescent="0.2">
      <c r="A909" s="53"/>
    </row>
    <row r="910" spans="1:1" ht="15.75" customHeight="1" x14ac:dyDescent="0.2">
      <c r="A910" s="53"/>
    </row>
    <row r="911" spans="1:1" ht="15.75" customHeight="1" x14ac:dyDescent="0.2">
      <c r="A911" s="53"/>
    </row>
    <row r="912" spans="1:1" ht="15.75" customHeight="1" x14ac:dyDescent="0.2">
      <c r="A912" s="53"/>
    </row>
    <row r="913" spans="1:1" ht="15.75" customHeight="1" x14ac:dyDescent="0.2">
      <c r="A913" s="53"/>
    </row>
    <row r="914" spans="1:1" ht="15.75" customHeight="1" x14ac:dyDescent="0.2">
      <c r="A914" s="53"/>
    </row>
    <row r="915" spans="1:1" ht="15.75" customHeight="1" x14ac:dyDescent="0.2">
      <c r="A915" s="53"/>
    </row>
    <row r="916" spans="1:1" ht="15.75" customHeight="1" x14ac:dyDescent="0.2">
      <c r="A916" s="53"/>
    </row>
    <row r="917" spans="1:1" ht="15.75" customHeight="1" x14ac:dyDescent="0.2">
      <c r="A917" s="53"/>
    </row>
    <row r="918" spans="1:1" ht="15.75" customHeight="1" x14ac:dyDescent="0.2">
      <c r="A918" s="53"/>
    </row>
    <row r="919" spans="1:1" ht="15.75" customHeight="1" x14ac:dyDescent="0.2">
      <c r="A919" s="53"/>
    </row>
    <row r="920" spans="1:1" ht="15.75" customHeight="1" x14ac:dyDescent="0.2">
      <c r="A920" s="53"/>
    </row>
    <row r="921" spans="1:1" ht="15.75" customHeight="1" x14ac:dyDescent="0.2">
      <c r="A921" s="53"/>
    </row>
    <row r="922" spans="1:1" ht="15.75" customHeight="1" x14ac:dyDescent="0.2">
      <c r="A922" s="53"/>
    </row>
    <row r="923" spans="1:1" ht="15.75" customHeight="1" x14ac:dyDescent="0.2">
      <c r="A923" s="53"/>
    </row>
    <row r="924" spans="1:1" ht="15.75" customHeight="1" x14ac:dyDescent="0.2">
      <c r="A924" s="53"/>
    </row>
    <row r="925" spans="1:1" ht="15.75" customHeight="1" x14ac:dyDescent="0.2">
      <c r="A925" s="53"/>
    </row>
    <row r="926" spans="1:1" ht="15.75" customHeight="1" x14ac:dyDescent="0.2">
      <c r="A926" s="53"/>
    </row>
    <row r="927" spans="1:1" ht="15.75" customHeight="1" x14ac:dyDescent="0.2">
      <c r="A927" s="53"/>
    </row>
    <row r="928" spans="1:1" ht="15.75" customHeight="1" x14ac:dyDescent="0.2">
      <c r="A928" s="53"/>
    </row>
    <row r="929" spans="1:1" ht="15.75" customHeight="1" x14ac:dyDescent="0.2">
      <c r="A929" s="53"/>
    </row>
    <row r="930" spans="1:1" ht="15.75" customHeight="1" x14ac:dyDescent="0.2">
      <c r="A930" s="53"/>
    </row>
    <row r="931" spans="1:1" ht="15.75" customHeight="1" x14ac:dyDescent="0.2">
      <c r="A931" s="53"/>
    </row>
    <row r="932" spans="1:1" ht="15.75" customHeight="1" x14ac:dyDescent="0.2">
      <c r="A932" s="53"/>
    </row>
    <row r="933" spans="1:1" ht="15.75" customHeight="1" x14ac:dyDescent="0.2">
      <c r="A933" s="53"/>
    </row>
    <row r="934" spans="1:1" ht="15.75" customHeight="1" x14ac:dyDescent="0.2">
      <c r="A934" s="53"/>
    </row>
    <row r="935" spans="1:1" ht="15.75" customHeight="1" x14ac:dyDescent="0.2">
      <c r="A935" s="53"/>
    </row>
    <row r="936" spans="1:1" ht="15.75" customHeight="1" x14ac:dyDescent="0.2">
      <c r="A936" s="53"/>
    </row>
    <row r="937" spans="1:1" ht="15.75" customHeight="1" x14ac:dyDescent="0.2">
      <c r="A937" s="53"/>
    </row>
    <row r="938" spans="1:1" ht="15.75" customHeight="1" x14ac:dyDescent="0.2">
      <c r="A938" s="53"/>
    </row>
    <row r="939" spans="1:1" ht="15.75" customHeight="1" x14ac:dyDescent="0.2">
      <c r="A939" s="53"/>
    </row>
    <row r="940" spans="1:1" ht="15.75" customHeight="1" x14ac:dyDescent="0.2">
      <c r="A940" s="53"/>
    </row>
    <row r="941" spans="1:1" ht="15.75" customHeight="1" x14ac:dyDescent="0.2">
      <c r="A941" s="53"/>
    </row>
    <row r="942" spans="1:1" ht="15.75" customHeight="1" x14ac:dyDescent="0.2">
      <c r="A942" s="53"/>
    </row>
    <row r="943" spans="1:1" ht="15.75" customHeight="1" x14ac:dyDescent="0.2">
      <c r="A943" s="53"/>
    </row>
    <row r="944" spans="1:1" ht="15.75" customHeight="1" x14ac:dyDescent="0.2">
      <c r="A944" s="53"/>
    </row>
    <row r="945" spans="1:1" ht="15.75" customHeight="1" x14ac:dyDescent="0.2">
      <c r="A945" s="53"/>
    </row>
    <row r="946" spans="1:1" ht="15.75" customHeight="1" x14ac:dyDescent="0.2">
      <c r="A946" s="53"/>
    </row>
    <row r="947" spans="1:1" ht="15.75" customHeight="1" x14ac:dyDescent="0.2">
      <c r="A947" s="53"/>
    </row>
    <row r="948" spans="1:1" ht="15.75" customHeight="1" x14ac:dyDescent="0.2">
      <c r="A948" s="53"/>
    </row>
    <row r="949" spans="1:1" ht="15.75" customHeight="1" x14ac:dyDescent="0.2">
      <c r="A949" s="53"/>
    </row>
    <row r="950" spans="1:1" ht="15.75" customHeight="1" x14ac:dyDescent="0.2">
      <c r="A950" s="53"/>
    </row>
    <row r="951" spans="1:1" ht="15.75" customHeight="1" x14ac:dyDescent="0.2">
      <c r="A951" s="53"/>
    </row>
    <row r="952" spans="1:1" ht="15.75" customHeight="1" x14ac:dyDescent="0.2">
      <c r="A952" s="53"/>
    </row>
    <row r="953" spans="1:1" ht="15.75" customHeight="1" x14ac:dyDescent="0.2">
      <c r="A953" s="53"/>
    </row>
    <row r="954" spans="1:1" ht="15.75" customHeight="1" x14ac:dyDescent="0.2">
      <c r="A954" s="53"/>
    </row>
    <row r="955" spans="1:1" ht="15.75" customHeight="1" x14ac:dyDescent="0.2">
      <c r="A955" s="53"/>
    </row>
    <row r="956" spans="1:1" ht="15.75" customHeight="1" x14ac:dyDescent="0.2">
      <c r="A956" s="53"/>
    </row>
    <row r="957" spans="1:1" ht="15.75" customHeight="1" x14ac:dyDescent="0.2">
      <c r="A957" s="53"/>
    </row>
    <row r="958" spans="1:1" ht="15.75" customHeight="1" x14ac:dyDescent="0.2">
      <c r="A958" s="53"/>
    </row>
    <row r="959" spans="1:1" ht="15.75" customHeight="1" x14ac:dyDescent="0.2">
      <c r="A959" s="53"/>
    </row>
    <row r="960" spans="1:1" ht="15.75" customHeight="1" x14ac:dyDescent="0.2">
      <c r="A960" s="53"/>
    </row>
    <row r="961" spans="1:1" ht="15.75" customHeight="1" x14ac:dyDescent="0.2">
      <c r="A961" s="53"/>
    </row>
    <row r="962" spans="1:1" ht="15.75" customHeight="1" x14ac:dyDescent="0.2">
      <c r="A962" s="53"/>
    </row>
    <row r="963" spans="1:1" ht="15.75" customHeight="1" x14ac:dyDescent="0.2">
      <c r="A963" s="53"/>
    </row>
    <row r="964" spans="1:1" ht="15.75" customHeight="1" x14ac:dyDescent="0.2">
      <c r="A964" s="53"/>
    </row>
    <row r="965" spans="1:1" ht="15.75" customHeight="1" x14ac:dyDescent="0.2">
      <c r="A965" s="53"/>
    </row>
    <row r="966" spans="1:1" ht="15.75" customHeight="1" x14ac:dyDescent="0.2">
      <c r="A966" s="53"/>
    </row>
    <row r="967" spans="1:1" ht="15.75" customHeight="1" x14ac:dyDescent="0.2">
      <c r="A967" s="53"/>
    </row>
    <row r="968" spans="1:1" ht="15.75" customHeight="1" x14ac:dyDescent="0.2">
      <c r="A968" s="53"/>
    </row>
    <row r="969" spans="1:1" ht="15.75" customHeight="1" x14ac:dyDescent="0.2">
      <c r="A969" s="53"/>
    </row>
    <row r="970" spans="1:1" ht="15.75" customHeight="1" x14ac:dyDescent="0.2">
      <c r="A970" s="53"/>
    </row>
    <row r="971" spans="1:1" ht="15.75" customHeight="1" x14ac:dyDescent="0.2">
      <c r="A971" s="53"/>
    </row>
    <row r="972" spans="1:1" ht="15.75" customHeight="1" x14ac:dyDescent="0.2">
      <c r="A972" s="53"/>
    </row>
    <row r="973" spans="1:1" ht="15.75" customHeight="1" x14ac:dyDescent="0.2">
      <c r="A973" s="53"/>
    </row>
    <row r="974" spans="1:1" ht="15.75" customHeight="1" x14ac:dyDescent="0.2">
      <c r="A974" s="53"/>
    </row>
    <row r="975" spans="1:1" ht="15.75" customHeight="1" x14ac:dyDescent="0.2">
      <c r="A975" s="53"/>
    </row>
    <row r="976" spans="1:1" ht="15.75" customHeight="1" x14ac:dyDescent="0.2">
      <c r="A976" s="53"/>
    </row>
    <row r="977" spans="1:1" ht="15.75" customHeight="1" x14ac:dyDescent="0.2">
      <c r="A977" s="53"/>
    </row>
    <row r="978" spans="1:1" ht="15.75" customHeight="1" x14ac:dyDescent="0.2">
      <c r="A978" s="53"/>
    </row>
    <row r="979" spans="1:1" ht="15.75" customHeight="1" x14ac:dyDescent="0.2">
      <c r="A979" s="53"/>
    </row>
    <row r="980" spans="1:1" ht="15.75" customHeight="1" x14ac:dyDescent="0.2">
      <c r="A980" s="53"/>
    </row>
    <row r="981" spans="1:1" ht="15.75" customHeight="1" x14ac:dyDescent="0.2">
      <c r="A981" s="53"/>
    </row>
    <row r="982" spans="1:1" ht="15.75" customHeight="1" x14ac:dyDescent="0.2">
      <c r="A982" s="53"/>
    </row>
    <row r="983" spans="1:1" ht="15.75" customHeight="1" x14ac:dyDescent="0.2">
      <c r="A983" s="53"/>
    </row>
    <row r="984" spans="1:1" ht="15.75" customHeight="1" x14ac:dyDescent="0.2">
      <c r="A984" s="53"/>
    </row>
    <row r="985" spans="1:1" ht="15.75" customHeight="1" x14ac:dyDescent="0.2">
      <c r="A985" s="53"/>
    </row>
    <row r="986" spans="1:1" ht="15.75" customHeight="1" x14ac:dyDescent="0.2">
      <c r="A986" s="53"/>
    </row>
    <row r="987" spans="1:1" ht="15.75" customHeight="1" x14ac:dyDescent="0.2">
      <c r="A987" s="53"/>
    </row>
    <row r="988" spans="1:1" ht="15.75" customHeight="1" x14ac:dyDescent="0.2">
      <c r="A988" s="53"/>
    </row>
    <row r="989" spans="1:1" ht="15.75" customHeight="1" x14ac:dyDescent="0.2">
      <c r="A989" s="53"/>
    </row>
    <row r="990" spans="1:1" ht="15.75" customHeight="1" x14ac:dyDescent="0.2">
      <c r="A990" s="53"/>
    </row>
    <row r="991" spans="1:1" ht="15.75" customHeight="1" x14ac:dyDescent="0.2">
      <c r="A991" s="53"/>
    </row>
    <row r="992" spans="1:1" ht="15.75" customHeight="1" x14ac:dyDescent="0.2">
      <c r="A992" s="53"/>
    </row>
    <row r="993" spans="1:1" ht="15.75" customHeight="1" x14ac:dyDescent="0.2">
      <c r="A993" s="53"/>
    </row>
    <row r="994" spans="1:1" ht="15.75" customHeight="1" x14ac:dyDescent="0.2">
      <c r="A994" s="53"/>
    </row>
    <row r="995" spans="1:1" ht="15.75" customHeight="1" x14ac:dyDescent="0.2">
      <c r="A995" s="53"/>
    </row>
    <row r="996" spans="1:1" ht="15.75" customHeight="1" x14ac:dyDescent="0.2">
      <c r="A996" s="53"/>
    </row>
    <row r="997" spans="1:1" ht="15.75" customHeight="1" x14ac:dyDescent="0.2">
      <c r="A997" s="53"/>
    </row>
    <row r="998" spans="1:1" ht="15.75" customHeight="1" x14ac:dyDescent="0.2">
      <c r="A998" s="53"/>
    </row>
    <row r="999" spans="1:1" ht="15.75" customHeight="1" x14ac:dyDescent="0.2">
      <c r="A999" s="53"/>
    </row>
    <row r="1000" spans="1:1" ht="15.75" customHeight="1" x14ac:dyDescent="0.2">
      <c r="A1000" s="53"/>
    </row>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00"/>
  <sheetViews>
    <sheetView workbookViewId="0"/>
  </sheetViews>
  <sheetFormatPr defaultColWidth="12.625" defaultRowHeight="15" customHeight="1" x14ac:dyDescent="0.2"/>
  <cols>
    <col min="1" max="1" width="11.375" customWidth="1"/>
    <col min="2" max="2" width="9.25" customWidth="1"/>
    <col min="3" max="3" width="32.375" customWidth="1"/>
    <col min="4" max="4" width="26.75" customWidth="1"/>
    <col min="5" max="5" width="38" customWidth="1"/>
    <col min="6" max="26" width="11.375" customWidth="1"/>
  </cols>
  <sheetData>
    <row r="1" spans="2:5" ht="14.25" customHeight="1" x14ac:dyDescent="0.2"/>
    <row r="2" spans="2:5" ht="14.25" customHeight="1" x14ac:dyDescent="0.2"/>
    <row r="3" spans="2:5" ht="14.25" customHeight="1" x14ac:dyDescent="0.2">
      <c r="B3" s="88" t="s">
        <v>208</v>
      </c>
      <c r="C3" s="88" t="s">
        <v>209</v>
      </c>
      <c r="D3" s="88" t="s">
        <v>210</v>
      </c>
      <c r="E3" s="88" t="s">
        <v>211</v>
      </c>
    </row>
    <row r="4" spans="2:5" ht="14.25" customHeight="1" x14ac:dyDescent="0.2">
      <c r="B4" s="89">
        <v>1</v>
      </c>
      <c r="C4" s="90">
        <v>44332</v>
      </c>
      <c r="D4" s="16" t="s">
        <v>212</v>
      </c>
      <c r="E4" s="16" t="s">
        <v>213</v>
      </c>
    </row>
    <row r="5" spans="2:5" ht="14.25" customHeight="1" x14ac:dyDescent="0.2">
      <c r="B5" s="89">
        <v>1.1000000000000001</v>
      </c>
      <c r="C5" s="90">
        <v>44333</v>
      </c>
      <c r="D5" s="16" t="s">
        <v>214</v>
      </c>
      <c r="E5" s="16" t="s">
        <v>213</v>
      </c>
    </row>
    <row r="6" spans="2:5" ht="14.25" customHeight="1" x14ac:dyDescent="0.2">
      <c r="B6" s="89" t="s">
        <v>215</v>
      </c>
      <c r="C6" s="90">
        <v>44333</v>
      </c>
      <c r="D6" s="16" t="s">
        <v>216</v>
      </c>
      <c r="E6" s="16" t="s">
        <v>213</v>
      </c>
    </row>
    <row r="7" spans="2:5" ht="14.25" customHeight="1" x14ac:dyDescent="0.2">
      <c r="B7" s="89" t="s">
        <v>217</v>
      </c>
      <c r="C7" s="90">
        <v>44333</v>
      </c>
      <c r="D7" s="16" t="s">
        <v>218</v>
      </c>
      <c r="E7" s="16" t="s">
        <v>213</v>
      </c>
    </row>
    <row r="8" spans="2:5" ht="14.25" customHeight="1" x14ac:dyDescent="0.2">
      <c r="B8" s="89" t="s">
        <v>219</v>
      </c>
      <c r="C8" s="16"/>
      <c r="D8" s="16"/>
      <c r="E8" s="16"/>
    </row>
    <row r="9" spans="2:5" ht="14.25" customHeight="1" x14ac:dyDescent="0.2">
      <c r="B9" s="89" t="s">
        <v>220</v>
      </c>
      <c r="C9" s="90">
        <v>44473</v>
      </c>
      <c r="D9" s="16" t="s">
        <v>221</v>
      </c>
      <c r="E9" s="16" t="s">
        <v>213</v>
      </c>
    </row>
    <row r="10" spans="2:5" ht="14.25" customHeight="1" x14ac:dyDescent="0.2">
      <c r="B10" s="89" t="s">
        <v>222</v>
      </c>
      <c r="C10" s="90">
        <v>44474</v>
      </c>
      <c r="D10" s="16" t="s">
        <v>223</v>
      </c>
      <c r="E10" s="16" t="s">
        <v>213</v>
      </c>
    </row>
    <row r="11" spans="2:5" ht="14.25" customHeight="1" x14ac:dyDescent="0.2">
      <c r="B11" s="89" t="s">
        <v>224</v>
      </c>
      <c r="C11" s="90">
        <v>44475</v>
      </c>
      <c r="D11" s="16" t="s">
        <v>225</v>
      </c>
      <c r="E11" s="16" t="s">
        <v>226</v>
      </c>
    </row>
    <row r="12" spans="2:5" ht="14.25" customHeight="1" x14ac:dyDescent="0.2">
      <c r="B12" s="16">
        <v>2</v>
      </c>
      <c r="C12" s="89" t="s">
        <v>227</v>
      </c>
      <c r="D12" s="16" t="s">
        <v>228</v>
      </c>
      <c r="E12" s="16" t="s">
        <v>229</v>
      </c>
    </row>
    <row r="13" spans="2:5" ht="14.25" customHeight="1" x14ac:dyDescent="0.2">
      <c r="B13" s="16"/>
      <c r="C13" s="16"/>
      <c r="D13" s="16"/>
      <c r="E13" s="16"/>
    </row>
    <row r="14" spans="2:5" ht="14.25" customHeight="1" x14ac:dyDescent="0.2">
      <c r="B14" s="16"/>
      <c r="C14" s="16"/>
      <c r="D14" s="16"/>
      <c r="E14" s="16"/>
    </row>
    <row r="15" spans="2:5" ht="14.25" customHeight="1" x14ac:dyDescent="0.2"/>
    <row r="16" spans="2:5"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14.2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0"/>
  <sheetViews>
    <sheetView workbookViewId="0"/>
  </sheetViews>
  <sheetFormatPr defaultColWidth="12.625" defaultRowHeight="15" customHeight="1" x14ac:dyDescent="0.2"/>
  <cols>
    <col min="1" max="2" width="12.125" customWidth="1"/>
    <col min="3" max="3" width="8.875" customWidth="1"/>
    <col min="4" max="4" width="20.75" customWidth="1"/>
    <col min="5" max="6" width="8.875" customWidth="1"/>
    <col min="7" max="7" width="12" customWidth="1"/>
    <col min="8" max="26" width="8.875" customWidth="1"/>
  </cols>
  <sheetData>
    <row r="1" spans="1:11" ht="14.25" customHeight="1" x14ac:dyDescent="0.2">
      <c r="A1" s="91" t="s">
        <v>230</v>
      </c>
      <c r="B1" s="91"/>
      <c r="D1" s="91" t="s">
        <v>231</v>
      </c>
      <c r="E1" s="91"/>
    </row>
    <row r="2" spans="1:11" ht="14.25" customHeight="1" x14ac:dyDescent="0.25">
      <c r="A2" s="19" t="s">
        <v>232</v>
      </c>
      <c r="B2" s="19" t="s">
        <v>232</v>
      </c>
      <c r="D2" s="92" t="s">
        <v>233</v>
      </c>
      <c r="E2" s="93"/>
    </row>
    <row r="3" spans="1:11" ht="14.25" customHeight="1" x14ac:dyDescent="0.25">
      <c r="A3" s="19" t="s">
        <v>232</v>
      </c>
      <c r="B3" s="19" t="s">
        <v>232</v>
      </c>
      <c r="D3" s="92" t="s">
        <v>234</v>
      </c>
      <c r="E3" s="93"/>
    </row>
    <row r="4" spans="1:11" ht="14.25" customHeight="1" x14ac:dyDescent="0.25">
      <c r="A4" s="19" t="s">
        <v>235</v>
      </c>
      <c r="B4" s="19" t="s">
        <v>235</v>
      </c>
      <c r="D4" s="92" t="s">
        <v>236</v>
      </c>
      <c r="E4" s="93"/>
    </row>
    <row r="5" spans="1:11" ht="14.25" customHeight="1" x14ac:dyDescent="0.25">
      <c r="A5" s="19" t="s">
        <v>235</v>
      </c>
      <c r="B5" s="19" t="s">
        <v>235</v>
      </c>
      <c r="D5" s="92" t="s">
        <v>237</v>
      </c>
      <c r="E5" s="93"/>
    </row>
    <row r="6" spans="1:11" ht="14.25" customHeight="1" x14ac:dyDescent="0.25">
      <c r="A6" s="19" t="s">
        <v>238</v>
      </c>
      <c r="B6" s="19" t="s">
        <v>238</v>
      </c>
      <c r="D6" s="92" t="s">
        <v>239</v>
      </c>
      <c r="E6" s="93"/>
    </row>
    <row r="7" spans="1:11" ht="14.25" customHeight="1" x14ac:dyDescent="0.25">
      <c r="A7" s="19" t="s">
        <v>238</v>
      </c>
      <c r="B7" s="19" t="s">
        <v>238</v>
      </c>
      <c r="D7" s="92" t="s">
        <v>240</v>
      </c>
      <c r="E7" s="93"/>
    </row>
    <row r="8" spans="1:11" ht="14.25" customHeight="1" x14ac:dyDescent="0.25">
      <c r="A8" s="19" t="s">
        <v>238</v>
      </c>
      <c r="B8" s="19" t="s">
        <v>238</v>
      </c>
      <c r="D8" s="92" t="s">
        <v>238</v>
      </c>
      <c r="E8" s="93"/>
    </row>
    <row r="9" spans="1:11" ht="14.25" customHeight="1" x14ac:dyDescent="0.25">
      <c r="A9" s="19" t="s">
        <v>241</v>
      </c>
      <c r="B9" s="19" t="s">
        <v>241</v>
      </c>
      <c r="D9" s="92" t="s">
        <v>242</v>
      </c>
      <c r="E9" s="93"/>
    </row>
    <row r="10" spans="1:11" ht="14.25" customHeight="1" x14ac:dyDescent="0.25">
      <c r="A10" s="19" t="s">
        <v>243</v>
      </c>
      <c r="B10" s="19" t="s">
        <v>243</v>
      </c>
      <c r="D10" s="92" t="s">
        <v>244</v>
      </c>
      <c r="E10" s="93"/>
    </row>
    <row r="11" spans="1:11" ht="14.25" customHeight="1" x14ac:dyDescent="0.25">
      <c r="A11" s="19" t="s">
        <v>243</v>
      </c>
      <c r="B11" s="19" t="s">
        <v>243</v>
      </c>
      <c r="D11" s="92" t="s">
        <v>245</v>
      </c>
      <c r="E11" s="93"/>
    </row>
    <row r="12" spans="1:11" ht="14.25" customHeight="1" x14ac:dyDescent="0.25">
      <c r="A12" s="19" t="s">
        <v>246</v>
      </c>
      <c r="B12" s="19" t="s">
        <v>246</v>
      </c>
      <c r="D12" s="92" t="s">
        <v>246</v>
      </c>
      <c r="E12" s="93"/>
    </row>
    <row r="13" spans="1:11" ht="14.25" customHeight="1" x14ac:dyDescent="0.25">
      <c r="A13" s="19" t="s">
        <v>247</v>
      </c>
      <c r="B13" s="19" t="s">
        <v>247</v>
      </c>
      <c r="D13" s="92" t="s">
        <v>248</v>
      </c>
      <c r="E13" s="93"/>
    </row>
    <row r="14" spans="1:11" ht="14.25" customHeight="1" x14ac:dyDescent="0.25">
      <c r="A14" s="19" t="s">
        <v>249</v>
      </c>
      <c r="B14" s="19" t="s">
        <v>249</v>
      </c>
      <c r="D14" s="92" t="s">
        <v>250</v>
      </c>
      <c r="E14" s="93"/>
    </row>
    <row r="15" spans="1:11" ht="14.25" customHeight="1" x14ac:dyDescent="0.25">
      <c r="A15" s="19" t="s">
        <v>249</v>
      </c>
      <c r="B15" s="19" t="s">
        <v>249</v>
      </c>
      <c r="D15" s="92" t="s">
        <v>251</v>
      </c>
      <c r="E15" s="93"/>
    </row>
    <row r="16" spans="1:11" ht="14.25" customHeight="1" x14ac:dyDescent="0.25">
      <c r="A16" s="19" t="s">
        <v>252</v>
      </c>
      <c r="B16" s="19" t="s">
        <v>252</v>
      </c>
      <c r="D16" s="92" t="s">
        <v>249</v>
      </c>
      <c r="E16" s="93"/>
      <c r="K16" s="94">
        <v>230.42</v>
      </c>
    </row>
    <row r="17" spans="1:5" ht="14.25" customHeight="1" x14ac:dyDescent="0.25">
      <c r="A17" s="19" t="s">
        <v>252</v>
      </c>
      <c r="B17" s="19" t="s">
        <v>252</v>
      </c>
      <c r="D17" s="92" t="s">
        <v>253</v>
      </c>
      <c r="E17" s="93"/>
    </row>
    <row r="18" spans="1:5" ht="14.25" customHeight="1" x14ac:dyDescent="0.25">
      <c r="A18" s="19" t="s">
        <v>254</v>
      </c>
      <c r="B18" s="19" t="s">
        <v>254</v>
      </c>
      <c r="D18" s="92" t="s">
        <v>255</v>
      </c>
      <c r="E18" s="93"/>
    </row>
    <row r="19" spans="1:5" ht="14.25" customHeight="1" x14ac:dyDescent="0.25">
      <c r="A19" s="19" t="s">
        <v>256</v>
      </c>
      <c r="B19" s="19" t="s">
        <v>256</v>
      </c>
      <c r="D19" s="92" t="s">
        <v>257</v>
      </c>
      <c r="E19" s="93"/>
    </row>
    <row r="20" spans="1:5" ht="14.25" customHeight="1" x14ac:dyDescent="0.25">
      <c r="A20" s="19" t="s">
        <v>258</v>
      </c>
      <c r="B20" s="19" t="s">
        <v>258</v>
      </c>
      <c r="D20" s="92" t="s">
        <v>259</v>
      </c>
      <c r="E20" s="93"/>
    </row>
    <row r="21" spans="1:5" ht="14.25" customHeight="1" x14ac:dyDescent="0.25">
      <c r="A21" s="19" t="s">
        <v>258</v>
      </c>
      <c r="B21" s="19" t="s">
        <v>258</v>
      </c>
      <c r="D21" s="92" t="s">
        <v>260</v>
      </c>
      <c r="E21" s="93"/>
    </row>
    <row r="22" spans="1:5" ht="14.25" customHeight="1" x14ac:dyDescent="0.25">
      <c r="A22" s="19" t="s">
        <v>261</v>
      </c>
      <c r="B22" s="19" t="s">
        <v>261</v>
      </c>
      <c r="D22" s="92" t="s">
        <v>262</v>
      </c>
      <c r="E22" s="93"/>
    </row>
    <row r="23" spans="1:5" ht="14.25" customHeight="1" x14ac:dyDescent="0.25">
      <c r="A23" s="19" t="s">
        <v>263</v>
      </c>
      <c r="B23" s="19" t="s">
        <v>263</v>
      </c>
      <c r="D23" s="92" t="s">
        <v>264</v>
      </c>
    </row>
    <row r="24" spans="1:5" ht="14.25" customHeight="1" x14ac:dyDescent="0.25">
      <c r="A24" s="19" t="s">
        <v>265</v>
      </c>
      <c r="B24" s="19" t="s">
        <v>265</v>
      </c>
    </row>
    <row r="25" spans="1:5" ht="14.25" customHeight="1" x14ac:dyDescent="0.25">
      <c r="A25" s="19" t="s">
        <v>266</v>
      </c>
      <c r="B25" s="19" t="s">
        <v>266</v>
      </c>
    </row>
    <row r="26" spans="1:5" ht="14.25" customHeight="1" x14ac:dyDescent="0.25">
      <c r="A26" s="19" t="s">
        <v>200</v>
      </c>
      <c r="B26" s="19" t="s">
        <v>200</v>
      </c>
    </row>
    <row r="27" spans="1:5" ht="14.25" customHeight="1" x14ac:dyDescent="0.25">
      <c r="A27" s="19" t="s">
        <v>267</v>
      </c>
      <c r="B27" s="19" t="s">
        <v>267</v>
      </c>
    </row>
    <row r="28" spans="1:5" ht="14.25" customHeight="1" x14ac:dyDescent="0.25">
      <c r="A28" s="19" t="s">
        <v>268</v>
      </c>
      <c r="B28" s="19" t="s">
        <v>268</v>
      </c>
    </row>
    <row r="29" spans="1:5" ht="14.25" customHeight="1" x14ac:dyDescent="0.25">
      <c r="A29" s="19" t="s">
        <v>268</v>
      </c>
      <c r="B29" s="19" t="s">
        <v>268</v>
      </c>
    </row>
    <row r="30" spans="1:5" ht="14.25" customHeight="1" x14ac:dyDescent="0.25">
      <c r="A30" s="19" t="s">
        <v>269</v>
      </c>
      <c r="B30" s="19" t="s">
        <v>269</v>
      </c>
    </row>
    <row r="31" spans="1:5" ht="14.25" customHeight="1" x14ac:dyDescent="0.25">
      <c r="A31" s="19" t="s">
        <v>270</v>
      </c>
      <c r="B31" s="19" t="s">
        <v>270</v>
      </c>
    </row>
    <row r="32" spans="1:5" ht="14.25" customHeight="1" x14ac:dyDescent="0.25">
      <c r="A32" s="19" t="s">
        <v>271</v>
      </c>
      <c r="B32" s="19" t="s">
        <v>271</v>
      </c>
    </row>
    <row r="33" spans="1:9" ht="14.25" customHeight="1" x14ac:dyDescent="0.25">
      <c r="A33" s="19" t="s">
        <v>272</v>
      </c>
      <c r="B33" s="19" t="s">
        <v>272</v>
      </c>
    </row>
    <row r="34" spans="1:9" ht="14.25" customHeight="1" x14ac:dyDescent="0.25">
      <c r="A34" s="19" t="s">
        <v>273</v>
      </c>
      <c r="B34" s="19" t="s">
        <v>273</v>
      </c>
    </row>
    <row r="35" spans="1:9" ht="14.25" customHeight="1" x14ac:dyDescent="0.25">
      <c r="A35" s="19" t="s">
        <v>274</v>
      </c>
      <c r="B35" s="19" t="s">
        <v>274</v>
      </c>
    </row>
    <row r="36" spans="1:9" ht="14.25" customHeight="1" x14ac:dyDescent="0.25">
      <c r="A36" s="19" t="s">
        <v>275</v>
      </c>
      <c r="B36" s="19" t="s">
        <v>275</v>
      </c>
    </row>
    <row r="37" spans="1:9" ht="14.25" customHeight="1" x14ac:dyDescent="0.25">
      <c r="A37" s="19" t="s">
        <v>276</v>
      </c>
      <c r="B37" s="19" t="s">
        <v>276</v>
      </c>
    </row>
    <row r="38" spans="1:9" ht="14.25" customHeight="1" x14ac:dyDescent="0.25">
      <c r="A38" s="19" t="s">
        <v>277</v>
      </c>
      <c r="B38" s="19" t="s">
        <v>277</v>
      </c>
    </row>
    <row r="39" spans="1:9" ht="14.25" customHeight="1" x14ac:dyDescent="0.25">
      <c r="A39" s="19" t="s">
        <v>277</v>
      </c>
      <c r="B39" s="19" t="s">
        <v>277</v>
      </c>
    </row>
    <row r="40" spans="1:9" ht="14.25" customHeight="1" x14ac:dyDescent="0.25">
      <c r="A40" s="19" t="s">
        <v>278</v>
      </c>
      <c r="B40" s="19" t="s">
        <v>278</v>
      </c>
    </row>
    <row r="41" spans="1:9" ht="14.25" customHeight="1" x14ac:dyDescent="0.25">
      <c r="A41" s="19" t="s">
        <v>279</v>
      </c>
      <c r="B41" s="19" t="s">
        <v>279</v>
      </c>
      <c r="I41" s="19">
        <f>43+230</f>
        <v>273</v>
      </c>
    </row>
    <row r="42" spans="1:9" ht="14.25" customHeight="1" x14ac:dyDescent="0.25">
      <c r="A42" s="19" t="s">
        <v>280</v>
      </c>
      <c r="B42" s="19" t="s">
        <v>280</v>
      </c>
    </row>
    <row r="43" spans="1:9" ht="14.25" customHeight="1" x14ac:dyDescent="0.25">
      <c r="A43" s="19" t="s">
        <v>281</v>
      </c>
      <c r="B43" s="19" t="s">
        <v>281</v>
      </c>
    </row>
    <row r="44" spans="1:9" ht="14.25" customHeight="1" x14ac:dyDescent="0.25">
      <c r="A44" s="19" t="s">
        <v>282</v>
      </c>
      <c r="B44" s="19" t="s">
        <v>282</v>
      </c>
    </row>
    <row r="45" spans="1:9" ht="14.25" customHeight="1" x14ac:dyDescent="0.2"/>
    <row r="46" spans="1:9" ht="14.25" customHeight="1" x14ac:dyDescent="0.2"/>
    <row r="47" spans="1:9" ht="14.25" customHeight="1" x14ac:dyDescent="0.2"/>
    <row r="48" spans="1:9"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AllowList</vt:lpstr>
      <vt:lpstr>Content</vt:lpstr>
      <vt:lpstr>AllowList_Example</vt:lpstr>
      <vt:lpstr>bank</vt:lpstr>
      <vt:lpstr>phishing</vt:lpstr>
      <vt:lpstr>Revision</vt:lpstr>
      <vt:lpstr>Duplicate SID43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thanik1</dc:creator>
  <cp:lastModifiedBy>Sarawa4</cp:lastModifiedBy>
  <dcterms:created xsi:type="dcterms:W3CDTF">2019-09-04T08:09:02Z</dcterms:created>
  <dcterms:modified xsi:type="dcterms:W3CDTF">2022-05-24T06:47:32Z</dcterms:modified>
</cp:coreProperties>
</file>